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/>
  <mc:AlternateContent xmlns:mc="http://schemas.openxmlformats.org/markup-compatibility/2006">
    <mc:Choice Requires="x15">
      <x15ac:absPath xmlns:x15ac="http://schemas.microsoft.com/office/spreadsheetml/2010/11/ac" url="D:\0.인력기획실\5.학연협동과정\4. 22년도 전기 학연학생 모집\"/>
    </mc:Choice>
  </mc:AlternateContent>
  <xr:revisionPtr revIDLastSave="0" documentId="13_ncr:1_{86923C33-1103-4F76-8E05-AF9418A61552}" xr6:coauthVersionLast="36" xr6:coauthVersionMax="36" xr10:uidLastSave="{00000000-0000-0000-0000-000000000000}"/>
  <bookViews>
    <workbookView xWindow="0" yWindow="0" windowWidth="29010" windowHeight="11490" tabRatio="533" xr2:uid="{00000000-000D-0000-FFFF-FFFF00000000}"/>
  </bookViews>
  <sheets>
    <sheet name="모집분야" sheetId="1" r:id="rId1"/>
    <sheet name="협동대학" sheetId="9" r:id="rId2"/>
  </sheets>
  <definedNames>
    <definedName name="_xlnm._FilterDatabase" localSheetId="0" hidden="1">모집분야!$C$4:$R$56</definedName>
    <definedName name="_xlnm.Print_Area" localSheetId="0">모집분야!$A$1:$R$52</definedName>
    <definedName name="_xlnm.Print_Titles" localSheetId="0">모집분야!$3:$4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<sst xmlns="http://schemas.openxmlformats.org/spreadsheetml/2006/main" count="696" uniqueCount="474">
  <si>
    <t>순번</t>
  </si>
  <si>
    <t xml:space="preserve">주요 연구분야 </t>
    <phoneticPr fontId="1" type="noConversion"/>
  </si>
  <si>
    <t>연구분야 소개</t>
    <phoneticPr fontId="1" type="noConversion"/>
  </si>
  <si>
    <t>소</t>
    <phoneticPr fontId="3" type="noConversion"/>
  </si>
  <si>
    <t>본부</t>
    <phoneticPr fontId="3" type="noConversion"/>
  </si>
  <si>
    <t>실</t>
    <phoneticPr fontId="3" type="noConversion"/>
  </si>
  <si>
    <t>근무지역</t>
    <phoneticPr fontId="1" type="noConversion"/>
  </si>
  <si>
    <t>성명</t>
    <phoneticPr fontId="3" type="noConversion"/>
  </si>
  <si>
    <t>전화번호</t>
    <phoneticPr fontId="3" type="noConversion"/>
  </si>
  <si>
    <t>E-mail</t>
    <phoneticPr fontId="3" type="noConversion"/>
  </si>
  <si>
    <t>연락처</t>
    <phoneticPr fontId="1" type="noConversion"/>
  </si>
  <si>
    <t>유해화학물질 
취급 실험실 
근무여부</t>
    <phoneticPr fontId="3" type="noConversion"/>
  </si>
  <si>
    <t>부서번호</t>
    <phoneticPr fontId="3" type="noConversion"/>
  </si>
  <si>
    <t>관련학과</t>
    <phoneticPr fontId="3" type="noConversion"/>
  </si>
  <si>
    <t>연수분야, 연수계획</t>
    <phoneticPr fontId="3" type="noConversion"/>
  </si>
  <si>
    <t xml:space="preserve">연수(제안) 내용 </t>
    <phoneticPr fontId="1" type="noConversion"/>
  </si>
  <si>
    <t>고려대학교</t>
  </si>
  <si>
    <t>한양대학교</t>
  </si>
  <si>
    <t>연세대학교</t>
  </si>
  <si>
    <t>경북대학교</t>
  </si>
  <si>
    <t>서강대학교</t>
  </si>
  <si>
    <t>인하대학교</t>
  </si>
  <si>
    <t>한남대학교</t>
  </si>
  <si>
    <t>전북대학교</t>
  </si>
  <si>
    <t>충북대학교</t>
  </si>
  <si>
    <t>중앙대학교</t>
  </si>
  <si>
    <t>연수 (예정) 부서</t>
    <phoneticPr fontId="1" type="noConversion"/>
  </si>
  <si>
    <t>석박사
통합과정</t>
    <phoneticPr fontId="3" type="noConversion"/>
  </si>
  <si>
    <t>연수 수요</t>
    <phoneticPr fontId="3" type="noConversion"/>
  </si>
  <si>
    <t>연구분야   세부내용</t>
    <phoneticPr fontId="1" type="noConversion"/>
  </si>
  <si>
    <t>석사</t>
    <phoneticPr fontId="1" type="noConversion"/>
  </si>
  <si>
    <t>박사</t>
    <phoneticPr fontId="1" type="noConversion"/>
  </si>
  <si>
    <t>통합</t>
    <phoneticPr fontId="1" type="noConversion"/>
  </si>
  <si>
    <t>ㅇ</t>
    <phoneticPr fontId="1" type="noConversion"/>
  </si>
  <si>
    <t>X</t>
    <phoneticPr fontId="1" type="noConversion"/>
  </si>
  <si>
    <t>ㅇ
(컴퓨터학부는 X)</t>
    <phoneticPr fontId="1" type="noConversion"/>
  </si>
  <si>
    <t>ㅇ
(정보통신학과는 X)</t>
    <phoneticPr fontId="1" type="noConversion"/>
  </si>
  <si>
    <t>협동대학</t>
    <phoneticPr fontId="1" type="noConversion"/>
  </si>
  <si>
    <t>석사
과정</t>
    <phoneticPr fontId="3" type="noConversion"/>
  </si>
  <si>
    <t>박사
과정</t>
    <phoneticPr fontId="3" type="noConversion"/>
  </si>
  <si>
    <t>X</t>
  </si>
  <si>
    <t>통신미디어연구소</t>
  </si>
  <si>
    <t>인공지능연구소</t>
  </si>
  <si>
    <t>ICT창의연구소</t>
  </si>
  <si>
    <r>
      <t xml:space="preserve">* 아래 내용은 각 대학의 모집요강을 정리한 것으로 </t>
    </r>
    <r>
      <rPr>
        <b/>
        <u/>
        <sz val="12"/>
        <color rgb="FFFF0000"/>
        <rFont val="굴림"/>
        <family val="3"/>
        <charset val="129"/>
      </rPr>
      <t>참고용</t>
    </r>
    <r>
      <rPr>
        <b/>
        <sz val="12"/>
        <color theme="1"/>
        <rFont val="굴림"/>
        <family val="3"/>
        <charset val="129"/>
      </rPr>
      <t xml:space="preserve"> 자료임. 
* 모집시마다 모집전공 및 학위과정은 변경될 수 있으며, </t>
    </r>
    <r>
      <rPr>
        <b/>
        <u/>
        <sz val="12"/>
        <color rgb="FFFF0000"/>
        <rFont val="굴림"/>
        <family val="3"/>
        <charset val="129"/>
      </rPr>
      <t>지원하고자 하는 시점의 해당 대학 모집요강을 반드시 확인해야 함.</t>
    </r>
    <r>
      <rPr>
        <b/>
        <sz val="12"/>
        <color theme="1"/>
        <rFont val="굴림"/>
        <family val="3"/>
        <charset val="129"/>
      </rPr>
      <t xml:space="preserve">   </t>
    </r>
    <phoneticPr fontId="1" type="noConversion"/>
  </si>
  <si>
    <t>대전대학교</t>
  </si>
  <si>
    <t>전남대학교</t>
    <phoneticPr fontId="1" type="noConversion"/>
  </si>
  <si>
    <t>충남대학교</t>
  </si>
  <si>
    <t>ㅇ</t>
  </si>
  <si>
    <t>한국전자통신연구원 2022학년도 전기 학·연 협동연구 석·박사학위과정 학연학생 모집분야</t>
    <phoneticPr fontId="1" type="noConversion"/>
  </si>
  <si>
    <t>휴먼역량 진단. 신뢰성 확보 AI, 블록체인 기술 연구</t>
    <phoneticPr fontId="3" type="noConversion"/>
  </si>
  <si>
    <t>- AI 기반 휴먼 역량 디지털 트윈화 및 동기화 기술 연구 
- 휴먼역량 디지털 트윈기반 서비스 기술 연구 개발 
- 긱워커형 휴먼역량 관리 및 개발 기반 기술 연구 개발
- 휴먼역량 진단 신뢰성 확보 및 증명 기술 연구 개발</t>
    <phoneticPr fontId="3" type="noConversion"/>
  </si>
  <si>
    <t>호남권연구센터</t>
    <phoneticPr fontId="3" type="noConversion"/>
  </si>
  <si>
    <t>인공지능융합연구실</t>
    <phoneticPr fontId="3" type="noConversion"/>
  </si>
  <si>
    <t>X</t>
    <phoneticPr fontId="3" type="noConversion"/>
  </si>
  <si>
    <t>광주</t>
    <phoneticPr fontId="3" type="noConversion"/>
  </si>
  <si>
    <t>오승훈</t>
    <phoneticPr fontId="3" type="noConversion"/>
  </si>
  <si>
    <t>062-970-6655</t>
    <phoneticPr fontId="3" type="noConversion"/>
  </si>
  <si>
    <t>osh93@etri.re.kr</t>
    <phoneticPr fontId="3" type="noConversion"/>
  </si>
  <si>
    <t>광기반  인공지능 응용기술 연구</t>
    <phoneticPr fontId="3" type="noConversion"/>
  </si>
  <si>
    <t>- 인공지능 기반 한자 서체별 문자 검출 기술 연구 
- 인공지능 기반 한자 서체별 문자 인식 기술 연구 
- 인공지능 기반 3D 광학 이미징 시스템 기술 연구
- 스마트 광센서 융합기술 연구</t>
    <phoneticPr fontId="3" type="noConversion"/>
  </si>
  <si>
    <t>- 연수 분야: 인공지능 기반 한자 문자 검출/인식 기술 연구, 3D  광학 시스템 연구 및 시설물 안전 모니터링을 위한 스마트 광센서 응용 기술 연구
- 과제 참여: 주요사업과 과학기술정보통신부 등 관련 과제 참여
- 연수 계획:  앙상블 N/W 기반 한자 서체 인식 기술 개발, 3D 현미경 구조설계 및 시스템 최적화 기술 개발, 광학엔진 구조 및 신호처리 기술과 안전진단 인공지능 모델 개발</t>
    <phoneticPr fontId="3" type="noConversion"/>
  </si>
  <si>
    <t>광ICT융합연구실</t>
    <phoneticPr fontId="3" type="noConversion"/>
  </si>
  <si>
    <t>강현서</t>
    <phoneticPr fontId="3" type="noConversion"/>
  </si>
  <si>
    <t>062-970-6610</t>
    <phoneticPr fontId="3" type="noConversion"/>
  </si>
  <si>
    <t>hskang87@etri.re.kr</t>
    <phoneticPr fontId="3" type="noConversion"/>
  </si>
  <si>
    <t>5G MEC 기반 Edge AI 연구 개발</t>
    <phoneticPr fontId="3" type="noConversion"/>
  </si>
  <si>
    <t xml:space="preserve">- 클라우드-엣지-단말 AI 서비스 협업 모델 구조 및 성능 분석 연구
- 5G MEC 및 uMEC 기반 딥러닝 오프로딩 성능 향상 연구 및 경량 SW 프레임워크 개발 및 실증 
- Edge AI 가속을 위한 딥러닝 모델 경량화 및 추론 엔진 성능 최적화
- 에너지설비 모니터링을 위한 연속학습 및 프로비저닝 구조 연구 및 실증
- 5G 망 연동 UAM 서비스 발굴을 위한 UAV 컴패니언 모듈기반 경량 딥러닝 모델 및 통신 기술 연구 </t>
    <phoneticPr fontId="3" type="noConversion"/>
  </si>
  <si>
    <t>- 연수 분야 : 5G MEC 및 uMEC 기반 Edge AI 서비스 최적화를 위한 네트워크 및 컴퓨팅 자원 사용효율 최적화 요소 기술 개발
- 과제 참여 : 주요사업과  과학기술정통부 과제 참여
- 연수 계획 : 5G MEC 기반의 딥러닝 프로비저닝 기술 및 에너지, 드론 산업응용 서비스 구현 기술 획득</t>
    <phoneticPr fontId="3" type="noConversion"/>
  </si>
  <si>
    <t>김성창</t>
    <phoneticPr fontId="3" type="noConversion"/>
  </si>
  <si>
    <t>062-970-6626</t>
    <phoneticPr fontId="3" type="noConversion"/>
  </si>
  <si>
    <t>sungchang@etri.re.kr</t>
    <phoneticPr fontId="3" type="noConversion"/>
  </si>
  <si>
    <t>에너지시스템 최적제어 기술 개발</t>
    <phoneticPr fontId="3" type="noConversion"/>
  </si>
  <si>
    <t>- 에너지시스템 연동 실시간 IoT플랫폼 고속화 연구
- 센서데이터 기반 AI 모델 생성기술 연구
- MPC(Model Predictive Control) 기술 연구
- 에너지시스템 AI 최적제어 연구</t>
    <phoneticPr fontId="3" type="noConversion"/>
  </si>
  <si>
    <t>- 연수 분야 : 신재생에너지 시스템 자율관제 기술 개발
- 과제 참여 : 주요사업과  과기부, 산업부 과제 참여
- 연수 계획 : 에너지설비의 실시간 데이터 취득, AI 모델링, 모델기반 예측 제어 기술을 획득할 예정</t>
    <phoneticPr fontId="3" type="noConversion"/>
  </si>
  <si>
    <t>전자공학, 전기공학, 컴퓨터공학, 통신공학 등 전공</t>
    <phoneticPr fontId="3" type="noConversion"/>
  </si>
  <si>
    <t>에너지지능화연구실</t>
    <phoneticPr fontId="3" type="noConversion"/>
  </si>
  <si>
    <t>x</t>
    <phoneticPr fontId="3" type="noConversion"/>
  </si>
  <si>
    <t>이병탁</t>
    <phoneticPr fontId="3" type="noConversion"/>
  </si>
  <si>
    <t>062-970-6624</t>
    <phoneticPr fontId="3" type="noConversion"/>
  </si>
  <si>
    <t>bytelee@etri.re.kr</t>
    <phoneticPr fontId="3" type="noConversion"/>
  </si>
  <si>
    <t>에너지시스템 예지관리 기술 개발</t>
    <phoneticPr fontId="3" type="noConversion"/>
  </si>
  <si>
    <t>- 에너지시스템 연동 실시간 IoT플랫폼 고속화 연구
- 센서데이터 기반 예측 AI모델 기술 연구
- 센서데이터 기반 이상진단 AI모델 기술 연구
- 센서데이터 기반 수명예측 AI모델 기술 연구</t>
    <phoneticPr fontId="3" type="noConversion"/>
  </si>
  <si>
    <t>- 연수 분야 : 신재생에너지 시스템 자율관제 기술 개발
- 과제 참여 : 주요사업과  과기부, 산업부 과제 참여
- 연수 계획 : 에너지설비의 실시간 데이터 취득, 예측, 이상진단, 수명예측 기술을 획득할 예정</t>
    <phoneticPr fontId="3" type="noConversion"/>
  </si>
  <si>
    <t>머신러닝 기반 열영상 분석 기술 개발</t>
    <phoneticPr fontId="3" type="noConversion"/>
  </si>
  <si>
    <t>- 열영상 이미지 전처리 연구
- 열영상 이미지 기반 이상탐지 연구
- 머신러닝 기반 설비 3D 모델링 및 상황인지 연구</t>
  </si>
  <si>
    <t>- 연수 분야 : 에너지설비에 대한 머신러닝 기반 열영상 이미지 분석 기술 개발
- 과제 참여 : 기본사업과  과기부, 산업부 과제 참여
- 연수 계획 : 에너지설비에 대한 열영상 이미지를 취득하고 머신러닝 기법에 의한 3D 모델링 및 상황인지 기술을 획득할 예정</t>
    <phoneticPr fontId="3" type="noConversion"/>
  </si>
  <si>
    <t>김낙우</t>
  </si>
  <si>
    <t xml:space="preserve">	062-970-6717</t>
  </si>
  <si>
    <t>nwkim@etri.re.kr</t>
  </si>
  <si>
    <t>고속 광통신 부품 개발</t>
    <phoneticPr fontId="3" type="noConversion"/>
  </si>
  <si>
    <t xml:space="preserve">- Tbps급 광통신 모듈 고주파 회로 연구                                                               - 고집적 마이크로 광학계 연구                                                                              - 고효율 방열 및 냉각 시스템 연구                                                                            - 웨이퍼레벨 광통신 부품 패키징 공정 연구                                                                                                                                                                                                  </t>
    <phoneticPr fontId="3" type="noConversion"/>
  </si>
  <si>
    <t>- 연수 분야 : Tbps급 광통신 모듈 개발 
- 과제 참여 : 주요사업과  과학기술부 과제 참여
- 연수 계획 : Tbps 광통신 핵심부품의 설계 및 제작, 평가 관련분야 연구주제 도출 및 다학제적 연구역량 강화를 위한 기술지도</t>
    <phoneticPr fontId="3" type="noConversion"/>
  </si>
  <si>
    <t>전자공학, 정보통신 공학 등 관련 전공</t>
    <phoneticPr fontId="3" type="noConversion"/>
  </si>
  <si>
    <t>광패키징연구실</t>
    <phoneticPr fontId="3" type="noConversion"/>
  </si>
  <si>
    <t>O</t>
    <phoneticPr fontId="3" type="noConversion"/>
  </si>
  <si>
    <t>권상진</t>
    <phoneticPr fontId="3" type="noConversion"/>
  </si>
  <si>
    <t>062-970-6599</t>
    <phoneticPr fontId="3" type="noConversion"/>
  </si>
  <si>
    <t>sangjin.kwon@etri.re.kr</t>
    <phoneticPr fontId="3" type="noConversion"/>
  </si>
  <si>
    <t>112 긴급출동 의사결정 지원 시스템 개발</t>
    <phoneticPr fontId="3" type="noConversion"/>
  </si>
  <si>
    <t>- (자연어이해) 자연어이해 및 지식관리 기술 연구개발
- (의사결정시스템) 상황 추론 및 의사결정 알고리즘 개발</t>
    <phoneticPr fontId="3" type="noConversion"/>
  </si>
  <si>
    <t>- 연수 분야 : 텍스트 데이터 처리 및 분석 기술, 지식관리 기술, 상황인지/추론 기술, 의사결정 기술 등 개발 
- 과제 참여 : 주요사업과  과학기술부 과제 참여
- 연수 계획 : 자연어 데이터 기반 상황 추론 및 의사결정 알고리즘 개발에 참여하도록 할 예정</t>
    <phoneticPr fontId="3" type="noConversion"/>
  </si>
  <si>
    <t>컴퓨터공학과, 정보통신공학과, 수학과 등 관련 전공</t>
    <phoneticPr fontId="3" type="noConversion"/>
  </si>
  <si>
    <t>지능화융합연구소</t>
    <phoneticPr fontId="3" type="noConversion"/>
  </si>
  <si>
    <t>국방안전ICT연구단</t>
    <phoneticPr fontId="3" type="noConversion"/>
  </si>
  <si>
    <t>공공안전지능화연구실</t>
    <phoneticPr fontId="3" type="noConversion"/>
  </si>
  <si>
    <t>대전</t>
    <phoneticPr fontId="3" type="noConversion"/>
  </si>
  <si>
    <t>방준성</t>
    <phoneticPr fontId="3" type="noConversion"/>
  </si>
  <si>
    <t>010-9185-8021</t>
    <phoneticPr fontId="3" type="noConversion"/>
  </si>
  <si>
    <t>hjbang21pp@etri.re.kr</t>
    <phoneticPr fontId="3" type="noConversion"/>
  </si>
  <si>
    <t>의료영상처리 기술 개발</t>
    <phoneticPr fontId="3" type="noConversion"/>
  </si>
  <si>
    <t>- 의료영상 재구성 및 화질 개선 연구
- 차세대 PCD(photon counting detector)-CT 이미징 기술 연구
- 컨테이너 X-ray 영상에서 위험화물 자동 검출 기술
- 위 관련한 인공지능(AI) 영상처리 기술 연구</t>
    <phoneticPr fontId="3" type="noConversion"/>
  </si>
  <si>
    <t xml:space="preserve">- 연수 분야 : 의료 및 산업 분야 CT 영상화 기술 개발 
- 과제 참여 : 범부처의료기기개발사업/내부사업 참여
- 연수 계획 : 의료 및 산업 분야 CT 영상 재건 및 화질 개선 AI 기술 개발 </t>
    <phoneticPr fontId="3" type="noConversion"/>
  </si>
  <si>
    <t>의공학, 방사선학, 전산학, 전자공학, 물리학 등 관련 전공</t>
    <phoneticPr fontId="3" type="noConversion"/>
  </si>
  <si>
    <t>복지의료ICT연구단</t>
    <phoneticPr fontId="3" type="noConversion"/>
  </si>
  <si>
    <t>의료정보연구실</t>
    <phoneticPr fontId="3" type="noConversion"/>
  </si>
  <si>
    <t>이수열</t>
    <phoneticPr fontId="3" type="noConversion"/>
  </si>
  <si>
    <t>042-860-1162</t>
    <phoneticPr fontId="3" type="noConversion"/>
  </si>
  <si>
    <t>seq@etri.re.kr</t>
    <phoneticPr fontId="3" type="noConversion"/>
  </si>
  <si>
    <t xml:space="preserve">제조로봇 자율협업 동작기술 개발  </t>
    <phoneticPr fontId="3" type="noConversion"/>
  </si>
  <si>
    <t>- 가상환경 (Pybullet, CoppeliaSim 등)에서의 로봇 작업 환경 모델링 및 구축
- 심층 강화학습 기반 로봇의 단위동작 (grasp, insert, snap-fit, stack 등) 기술 연구
- 작업 순서에 대한 자율적인 판단 기술 연구 (hierarchical learning 등) 
- 로봇 모델, 작업장의 변화 등에 빠른 적응이 가능한 모델 연구 (domain randomization, domain adaptation, meta learning 등)</t>
    <phoneticPr fontId="3" type="noConversion"/>
  </si>
  <si>
    <t>- 연수 분야: 제조 환경에서 제품 조립을 위한 강화학습 기반의 협동로봇 동작 기술 개발
- 과제 참여: 기본사업 과제 참여
- 연수 계획: 제품 조립 순서의 자율적 판단 및 환경의 변화에 적응 가능한 강화학습 기반 로봇 동작 기술을 획득할 예정</t>
    <phoneticPr fontId="3" type="noConversion"/>
  </si>
  <si>
    <t>컴퓨터과학, 컴퓨터공학, 전자공학, 제어로봇공학 등 관련 전공</t>
    <phoneticPr fontId="3" type="noConversion"/>
  </si>
  <si>
    <t>산업IoT지능화연구단</t>
    <phoneticPr fontId="3" type="noConversion"/>
  </si>
  <si>
    <t>지능제조융합연구실</t>
    <phoneticPr fontId="3" type="noConversion"/>
  </si>
  <si>
    <t>박인준</t>
    <phoneticPr fontId="3" type="noConversion"/>
  </si>
  <si>
    <t>042-860-3971</t>
    <phoneticPr fontId="3" type="noConversion"/>
  </si>
  <si>
    <t>ijpark@etri.re.kr</t>
    <phoneticPr fontId="3" type="noConversion"/>
  </si>
  <si>
    <t>사용자 선택형 UHD 입체미디어 서비스 기술개발</t>
    <phoneticPr fontId="3" type="noConversion"/>
  </si>
  <si>
    <t>- 계층적 실감입체미디어 부호화 기반 차세대 OTT 스트리밍 서비스 기술 및 표준화연구
- HTML5 기반 차세대 입체미디어 스트리밍 서비스 프로토콜 및 단말기 핵심기술 연구
- 초고화질 입체미디어 기반 디지털 사이니지 플랫폼 기술연구 등</t>
    <phoneticPr fontId="3" type="noConversion"/>
  </si>
  <si>
    <t>- 연수 분야: 계층적 실감입체미디어 서비스 핵심기술 개발
- 과제 참여: 기본사업 과제 참여
- 연수 계획: HTML5 기반 입체미디어 스트리밍 서비스 플랫폼 개발기술 및 표준화 대응방안 참여 및 연수 예정</t>
    <phoneticPr fontId="3" type="noConversion"/>
  </si>
  <si>
    <t>컴퓨터공학, 정보통신공학, 전자공학, 디지털콘텐츠 공학 등 관련 전공</t>
    <phoneticPr fontId="3" type="noConversion"/>
  </si>
  <si>
    <t>부산공동연구실</t>
    <phoneticPr fontId="3" type="noConversion"/>
  </si>
  <si>
    <t>부산</t>
    <phoneticPr fontId="3" type="noConversion"/>
  </si>
  <si>
    <t>김성훈</t>
    <phoneticPr fontId="3" type="noConversion"/>
  </si>
  <si>
    <t>010-3775-0496</t>
    <phoneticPr fontId="3" type="noConversion"/>
  </si>
  <si>
    <t>steve-kim@etri.re.kr</t>
    <phoneticPr fontId="3" type="noConversion"/>
  </si>
  <si>
    <t>IoT 데이터 및 빅데이터 분석 기술</t>
    <phoneticPr fontId="3" type="noConversion"/>
  </si>
  <si>
    <t>- IoT 센서 데이터 수집 및 데이터특성과 예측을 통한 데이터의 신뢰성 연구
- IoT 센서 및 생체신호처리 데이터의 압축/이상감지 기술 연구와 이상발생 모델 연구                                      
- 유연인쇄 압력 어레이 센서 데이터 수집 처리, 응용 기술 개발 연구
- 유연인세전자 소재 센서의 규격검증, 인증, 시험관련 기술 연구</t>
    <phoneticPr fontId="3" type="noConversion"/>
  </si>
  <si>
    <t>- 연수 분야 : HPC 데이터및 IoT 센서 데이터 압축/복원/이상감지 기술 개발
- 과제 참여 : 주요사업과  과학기술부 과제 참여
- 연수 계획 : IoT 데이터와 생체신호데이터, 압력어레이센서 분석 및 데이터 압축/복원/이상감지 기술 획득, 유연인쇄전자 센서의 검증관련 기술 습득</t>
    <phoneticPr fontId="3" type="noConversion"/>
  </si>
  <si>
    <t>컴퓨터공학, 전자공학 등 관련 전공</t>
    <phoneticPr fontId="3" type="noConversion"/>
  </si>
  <si>
    <t>지역산업IT융합연구실
(스마트ICT융합
안동연구실)</t>
    <phoneticPr fontId="3" type="noConversion"/>
  </si>
  <si>
    <t>안동</t>
    <phoneticPr fontId="3" type="noConversion"/>
  </si>
  <si>
    <t>문애경</t>
  </si>
  <si>
    <t>053-670-8051</t>
  </si>
  <si>
    <t>akmoon@etri.re.kr</t>
  </si>
  <si>
    <t>데이터기반 스마트팜 
IoT 구현 기술 및 표준화</t>
    <phoneticPr fontId="3" type="noConversion"/>
  </si>
  <si>
    <t>- 데이터기반 스마트팜 구조 및 관련 기술 연구
- 스마트팜 자율화를 위한 IoT 장비 설계 및 구조 연구
- IoT 관련 통신 프로토콜 및 데이터 기술 연구
- 스마트팜 IoT 센서 데이터 수집 및 원격 관제 기술 연구
- 스마트팜 국내/국제 표준 문서 개발 및 표준화</t>
    <phoneticPr fontId="3" type="noConversion"/>
  </si>
  <si>
    <t>- 연수 분야 : 데이터기반 스마트팜 IoT 기술 개발 및 표준화
- 과제 참여 : 주요사업과  정부 과제 참여
- 연수 계획 : 기술개발과 표준화 병행을 통한, 데이터기반 스마트팜 IoT 기술/ 스마트팜 데이터 처리 기술/스마트팜 관련 국내/국제 표준화 기술 습득</t>
    <phoneticPr fontId="3" type="noConversion"/>
  </si>
  <si>
    <t>박주영</t>
    <phoneticPr fontId="3" type="noConversion"/>
  </si>
  <si>
    <t>010-3035-3778</t>
    <phoneticPr fontId="3" type="noConversion"/>
  </si>
  <si>
    <t>jypark@etri.re.kr</t>
    <phoneticPr fontId="3" type="noConversion"/>
  </si>
  <si>
    <t>시각 인공지능 소프트웨어 개발</t>
    <phoneticPr fontId="3" type="noConversion"/>
  </si>
  <si>
    <t>- 영상 인식 관련 인공지능 알고리즘 연구
- 교통 객체 식별/재식별 효율 향상 연구
- 영상 내 행동인식 및 특수상황 인식 연구</t>
    <phoneticPr fontId="3" type="noConversion"/>
  </si>
  <si>
    <t>- 연수 분야 : 컴퓨터비전, 기계학습 관련 기초 기술 및 해당 인공지능을 활용한 소프트웨어 적용 기술 개발
- 과제 참여 : 주요사업 참여</t>
    <phoneticPr fontId="3" type="noConversion"/>
  </si>
  <si>
    <t>컴퓨터공학, 전기및전자공학 등 관련 전공</t>
    <phoneticPr fontId="3" type="noConversion"/>
  </si>
  <si>
    <t>인공지능응용연구실</t>
    <phoneticPr fontId="3" type="noConversion"/>
  </si>
  <si>
    <t>대구</t>
    <phoneticPr fontId="3" type="noConversion"/>
  </si>
  <si>
    <t>임길택</t>
    <phoneticPr fontId="3" type="noConversion"/>
  </si>
  <si>
    <t>053-670-8021</t>
    <phoneticPr fontId="3" type="noConversion"/>
  </si>
  <si>
    <t>ktl@etri.re.kr</t>
    <phoneticPr fontId="3" type="noConversion"/>
  </si>
  <si>
    <t>인공지능 기반 스마트팜 통합 솔루션 기술 개발</t>
    <phoneticPr fontId="3" type="noConversion"/>
  </si>
  <si>
    <t>- 클라우드기반 스마트팜 솔루션 개발
- 인공지능 기반 작물영상분석 시스템 개발
- 자율주행 기반 커넥티드 로봇 개발
- 자동재배지원 복합환경제어 기술 개발</t>
    <phoneticPr fontId="3" type="noConversion"/>
  </si>
  <si>
    <t>- 연수 분야 : IoT 기반 커넥티드 로봇 요소 기술 및 유저 인터페이스 개발 
- 과제 참여 : 기본사업과  다부처 과제 참여
- 연수 계획 : IoT 기반의 커넥티드 기술 및,로봇 제어 기술 획득할 예정</t>
    <phoneticPr fontId="3" type="noConversion"/>
  </si>
  <si>
    <t>컴퓨터공학, 전자공학, 통신공학 등 관련 전공</t>
    <phoneticPr fontId="3" type="noConversion"/>
  </si>
  <si>
    <t>스마트팜응용연구실</t>
    <phoneticPr fontId="3" type="noConversion"/>
  </si>
  <si>
    <t>안수용</t>
    <phoneticPr fontId="3" type="noConversion"/>
  </si>
  <si>
    <t>053-670-8033</t>
    <phoneticPr fontId="3" type="noConversion"/>
  </si>
  <si>
    <t>syong.an@etri.re.kr</t>
    <phoneticPr fontId="3" type="noConversion"/>
  </si>
  <si>
    <t>5G+ 모바일 코어 네트워크</t>
    <phoneticPr fontId="3" type="noConversion"/>
  </si>
  <si>
    <t xml:space="preserve">- 차세대 모바일 네트워크 구조 연구
- 고신뢰 저지연 5G+ 모바일 코어 네트워크 기술 연구
- SBI 기반 5G+ 모바일 코어 제어 확장 기술 연구 
- 5G+ 모바일 코어의 IIoT 산업망 연동 기술 연구 </t>
    <phoneticPr fontId="3" type="noConversion"/>
  </si>
  <si>
    <t xml:space="preserve">- 연수 분야 : 고신뢰 저지연 5G+ 모바일 코어 네트워크 기술 개발  
- 과제 참여 :  과학기술정보통신부 과제 참여
- 연수 계획 : 고신뢰 저지연 5G+ 네트워크 기술 개발 및 제어/트래픽 처리 구조 개선을 통해 효율적인 5G+ IIoT 네트워크 연동기술 획득할 예정 </t>
    <phoneticPr fontId="3" type="noConversion"/>
  </si>
  <si>
    <t>컴퓨터공학과,정보통신공학,통신공학,전자공학 등 관련 전공</t>
    <phoneticPr fontId="3" type="noConversion"/>
  </si>
  <si>
    <t>-</t>
    <phoneticPr fontId="3" type="noConversion"/>
  </si>
  <si>
    <t>통신미디어연구소</t>
    <phoneticPr fontId="3" type="noConversion"/>
  </si>
  <si>
    <t>네트워크연구본부</t>
    <phoneticPr fontId="3" type="noConversion"/>
  </si>
  <si>
    <t>초저지연네트워크연구실</t>
    <phoneticPr fontId="3" type="noConversion"/>
  </si>
  <si>
    <t>김창기</t>
    <phoneticPr fontId="3" type="noConversion"/>
  </si>
  <si>
    <t>042-860-1580</t>
    <phoneticPr fontId="3" type="noConversion"/>
  </si>
  <si>
    <t>ckkim1@etri.re.kr</t>
    <phoneticPr fontId="3" type="noConversion"/>
  </si>
  <si>
    <t>고주파 회로 비선형 모델 연구</t>
    <phoneticPr fontId="3" type="noConversion"/>
  </si>
  <si>
    <t>- 무선통신을 비롯한 다양한 응용분야의 고주파 회로가 갖는 비선형 성질의 회로 모델링 연구
- 전력증폭기, 변조기, 주파수 혼합기 및 체배기 등의 측정 및 하모닉 신호 분석 
- 하모닉 신호 모델링을 위한 회로 모델 구조 도출 및 모델의 최적화 연구
- 고주파 회로 불요전자파에 대한 비선형 모델 기반 통계적 분석기술 연구</t>
    <phoneticPr fontId="3" type="noConversion"/>
  </si>
  <si>
    <t xml:space="preserve">- 연수 분야 : 고주파 회로에 대한 비선형 모델링 기술 및 비선형 모델 기반의 통계적 분석기술 개발 
- 과제 참여 : 과학기술정보통신부 과제 참여
- 연수 계획 : 무선통신 및 다양한 응용분야에 사용되는 고주파 회로에 대한 측정 및 비선형 특성 모델링을 통해 고주파 회로의 불요전자파 특성 분석기술을 획득할 예정  </t>
    <phoneticPr fontId="3" type="noConversion"/>
  </si>
  <si>
    <t>전자공학, 전파공학, 정보통신공학 등 관련 전공</t>
    <phoneticPr fontId="3" type="noConversion"/>
  </si>
  <si>
    <t>전파위성연구본부</t>
    <phoneticPr fontId="3" type="noConversion"/>
  </si>
  <si>
    <t>전파환경감시연구실</t>
    <phoneticPr fontId="3" type="noConversion"/>
  </si>
  <si>
    <t>황정환</t>
    <phoneticPr fontId="3" type="noConversion"/>
  </si>
  <si>
    <t>042-860-1176</t>
    <phoneticPr fontId="3" type="noConversion"/>
  </si>
  <si>
    <t>jhhwang@etri.re.kr</t>
    <phoneticPr fontId="3" type="noConversion"/>
  </si>
  <si>
    <t>지중/수중 자기장통신기술 개발</t>
  </si>
  <si>
    <t>- 원자기반(양자기반) 고감도 자기장 검출기 연구
- 광대역 루프구조 안테나 연구
- 근역 자기장 전파매질 연구
- 자성체기반 고감도 광대역 자기장 검출기 연구
- 자기장 통신을 위한 송수신회로 연구</t>
  </si>
  <si>
    <t xml:space="preserve">- 연수 분야 : 지중/수중 자기장 통신을 위한 원자기반 및 자성체기반 고감도 광대역 자기장 검출기 요소 기술 개발
- 과제참여 : ETRI 지원금사업 과제 참여
- 연수 계획 : 원자기반 및 자성체 기반 자기장 검출기의 구동 원리를 이해하고, 구조개선을 통한 광대역성과 고감도의 자기장 검출기 설계/제작 기술 획득할 예정 </t>
  </si>
  <si>
    <t>물리학과, 전자(전파)공학과 등 관련 전공</t>
  </si>
  <si>
    <t>전파위성연구본부</t>
  </si>
  <si>
    <t>전파원천기술연구실</t>
    <phoneticPr fontId="3" type="noConversion"/>
  </si>
  <si>
    <t>대전</t>
  </si>
  <si>
    <t>조인귀</t>
  </si>
  <si>
    <t>042-860-1242</t>
  </si>
  <si>
    <t>cho303@eti.re.kr</t>
  </si>
  <si>
    <t>6G 공간 위성통신 기술 개발</t>
  </si>
  <si>
    <t>- 6G 공간 위성통신을 위한 무선접속 기술연구</t>
  </si>
  <si>
    <t>- 연수 분야 : 6G 공간 위성통신을 위한 new waveform 연구
- 과제 참여 : 과학기술부 과제 참여
- 연수 계획 : 6G 공간 위성통신 과제 참여를 통한 전송방식 설계 및 시뮬레이션 기술 습득 예정</t>
  </si>
  <si>
    <t>전자공학, 통신공학 등 관련 전공</t>
  </si>
  <si>
    <t>AR 글래스 상의 사용자 인터랙션 
 기술 개발</t>
    <phoneticPr fontId="3" type="noConversion"/>
  </si>
  <si>
    <t>- AR 글래스 장착 RBG 카메라 기반의 3차원 공간 스캐닝 기술 연구
- AR 글래스 장착 RGB 카메라 영상 기반의 핸즈 포즈 추정 기술 연구
- AR 글래스 기반의 실가상 합성 영상 렌더링 기술 연구</t>
    <phoneticPr fontId="3" type="noConversion"/>
  </si>
  <si>
    <t>- 연수 분야 : AR 글래스 상의 RGB 카메라 영상 인식 기반 사용자 상호작용 기술 개발 
- 과제 참여 :  과학기술부 과제 참여
- 연수 계획 : AR 글래스 상의 RGB 카메라 영상 기반 3차원 공간스캐닝 및 핸드 제스처 인식 기술 획득할 예정</t>
    <phoneticPr fontId="3" type="noConversion"/>
  </si>
  <si>
    <t>전자공학, 컴퓨터공학 등 관련 전공</t>
    <phoneticPr fontId="3" type="noConversion"/>
  </si>
  <si>
    <t>콘텐츠연구본부</t>
    <phoneticPr fontId="3" type="noConversion"/>
  </si>
  <si>
    <t>CG/Vision연구실</t>
    <phoneticPr fontId="3" type="noConversion"/>
  </si>
  <si>
    <t>손욱호</t>
    <phoneticPr fontId="3" type="noConversion"/>
  </si>
  <si>
    <t>042-860-6320</t>
    <phoneticPr fontId="3" type="noConversion"/>
  </si>
  <si>
    <t>whson@etri.re.kr</t>
    <phoneticPr fontId="3" type="noConversion"/>
  </si>
  <si>
    <t>게임/e-스포츠 분석 기술 개발</t>
  </si>
  <si>
    <t>- e-스포츠 서비스를 위한 인공지능 기반 실시간 게임 분석 기술 연구
- 게임 영상  분석 기반 인게임 상황 인식 기술 연구
- 게임 하이라트 자동 생성을 위한 인게임 플레이 이벤트 인식 기술 연구
- 리플레이 데이터 분석 기반 게이머 프로파일 분석 기술 연구
- 게이머 훈련을 위한 인게임 에이전트 모델링 기술 연구</t>
  </si>
  <si>
    <t>- 연수 분야 : e-스포츠 서비스를 위한 인공지능 기반 게임 분석 기술 개발 
- 과제 참여 : 문화체육관광부 과제 참여
- 연수 계획 : 논문 세미나를 통한 관련 지식 습득 후, 실 데이터 적용, 실험 및 개발을 통해 인공지능 기반 게임/e-스포츠 분석 기술을 획득할 예정</t>
  </si>
  <si>
    <t>전자공학, 컴퓨터공학, 전자계산, 정보통신공학, 게임학과 등 관련 전공</t>
  </si>
  <si>
    <t>콘텐츠연구본부</t>
  </si>
  <si>
    <t>지능형지식콘텐츠연구실</t>
  </si>
  <si>
    <t>이상광</t>
  </si>
  <si>
    <t>042-860-1833</t>
  </si>
  <si>
    <t>sklee@etri.re.kr</t>
  </si>
  <si>
    <t>슈퍼컴퓨터 계산노드 및 시스템 개발</t>
  </si>
  <si>
    <t>- 전력소모 대비 고성능, 고집적 컴퓨팅 노드 개발
- 초고성능 연산 가속기 구동 및 관리 SW 개발
- 초고성능 계산노드용 전력제어 및 냉각시스템 제어/관리 기술 개발
- 노드내 unified memory 기능 및 메모리 확장 기능 개발
- 노드간 초고속 연결망 기술 개발
- 고 효율 클러스터 연결망 및 클러스터 관리 기술 개발</t>
  </si>
  <si>
    <t>- 연수분야: 비휘발성 메모리 기반 가속장치 개발
- 과제참여: 과기정통부 사업 참여
- 연수내용: 초고성능 컴퓨팅 노드 기반 비휘발성 메모리 확장 기술 개발</t>
  </si>
  <si>
    <t>슈퍼컴퓨팅기술연구센터</t>
  </si>
  <si>
    <t>x</t>
  </si>
  <si>
    <t>박유미</t>
  </si>
  <si>
    <t>042-860-6718</t>
  </si>
  <si>
    <t>parkym@etri.re.kr</t>
  </si>
  <si>
    <t>오픈 도메인 대화처리 기술 개발</t>
  </si>
  <si>
    <t>- 일상 대화 및 신변 대화를 수행할 수 있는 챗봇 연구
- 멀티모달(이미지, 비디오, 텍스트)기반 대화시스템 개발
- 대규모 Pre-training 언어모델 기반 오픈 도메인 대화처리 연구
- 오픈 도메인 대화학습을 위한 대화 추출 및 가공 연구
- 목적지향 대화모델과의 통합 연구
- 사용자 발화 평가 및 문법 교정 연구</t>
  </si>
  <si>
    <t>- 연수 분야 : 외국어 학습용 한국어 튜터링 서비스의 오픈도메인 대화처리 기술 개발 
- 과제 참여 : ETRI 지원금 과제
- 연수 계획 : 멀티모달 기반 오픈도메인 챗봇 제조 기술 획득할 예정</t>
  </si>
  <si>
    <t>컴퓨터공학, 전산학, 정보통신공학 등 관련 전공</t>
  </si>
  <si>
    <t>지능정보연구본부</t>
  </si>
  <si>
    <t>언어지능연구실</t>
  </si>
  <si>
    <t>황금하</t>
  </si>
  <si>
    <t>042-860-6512</t>
  </si>
  <si>
    <t>hgh@etri.re.kr</t>
  </si>
  <si>
    <t>딥러닝 언어모델 및 한국어처리 응용 기술 개발</t>
  </si>
  <si>
    <t>- 한국어 사전학습 언어모델 기술 연구
- 거대 언어모델의 파라미터 효율적 최적화 연구
- 일반분야 및 전문분야 질의응답 기술 연구
- 한국어 언어분석 기술 연구
- 한국어 지식추론 기술 연구</t>
  </si>
  <si>
    <t>김현기</t>
  </si>
  <si>
    <t>042-860-5965</t>
  </si>
  <si>
    <t>hkk@etri.re.kr</t>
  </si>
  <si>
    <t>영상의 의미 정보를 체계적으로 기억하고, 시각적으로 현재 상황를 이해하고 미래 상황을 예측하는 기술 개발</t>
  </si>
  <si>
    <t>영상정보의 기억을 위한 기억 메모리 네트워크 개발
- 영상 정보 메모리화 및 추상화
- 시각 시각 기억의 저장 및 복원
- 시각 태스크에 대한 학습 및 인지 기능의 인간 모사
- 통합적 맥락 추론 및 예측</t>
  </si>
  <si>
    <t>- 연수 분야: 비디오 Captioing 기술 개발
- 과제 참여: ETRI 지원금 과제 참여
- 연수 계획: 비디오의 의미 정보를 지식화하여 장기 시각 메모리에 저장하고, 이 메모리를 이용한  Video Captioing, Temporal Moment Localization, Action Prediction, Event Prediction 등의 비디오 현재 이해 및 미래 예측 관련 기술들을 연구 예정</t>
  </si>
  <si>
    <t>전산, 전자전기, 정보통신 등 관련 전공</t>
  </si>
  <si>
    <t>시각지능연구실</t>
  </si>
  <si>
    <t>문진영</t>
  </si>
  <si>
    <t>042-860-6712</t>
  </si>
  <si>
    <t>jymoon@etri.re.kr</t>
  </si>
  <si>
    <t>자율성장 인공지능 기술 연구</t>
  </si>
  <si>
    <t>- 딥러닝을 포함한 기계학습 알고리즘 연구
- 시각지능 기반 복힙모달(텍스트,영상) 지식 추출 및 질의응답 기술 연구
- 복합모달 자율 학습 및 지식 증강/강화/모델링 기술 연구 
- 인공지능 응용 연구</t>
  </si>
  <si>
    <t>- 연수 분야 : 딥러닝을 포함한 기계학습 알고리즘 연구를 통한 시각지능 기반의 복합모달 지식 자율성장 기술 개발
- 과제 참여 : 기본사업과  과학기술부 과제 참여
- 연수 계획 : 다양한 도구(PyTorch, Tensowflow 등)에 기반하는 인공지능 알고리즘 연구 개발, 국내외 주요 학회 및 학술지 논문 게재와 인공지능 챌린지 참여 등을 통하여 시각지능 기반의 자율 성장 인공지능 원천 기술을 실무와 연계하여 획득할 예정</t>
  </si>
  <si>
    <t>강동오</t>
  </si>
  <si>
    <t>042-860-5012</t>
  </si>
  <si>
    <t>dongoh@etri.re.kr</t>
  </si>
  <si>
    <t>메모리 중심 컴퓨팅 기술 연구</t>
  </si>
  <si>
    <t>- (패브릭메모리컴퓨팅) 초고속 인공지능 처리를 위한 패브릭 메모리 기반 컴퓨팅용 운영체제와 시스템 SW 연구
- (거대데이터응용분석) 그래프/유전체/빅데이터분석/인공지능 등 거대 데이터 응용에서 메모리 컴퓨팅 적용 및 효과 연구</t>
  </si>
  <si>
    <t>- 연수 분야 : 메모리 중심 컴퓨팅 환경에서 원격 메모리나 고성능 저장장치를 활용한 소프트웨어-정의 메모리를 관리하는 계층적 메모리 관리 기술 연구 개발
- 과제 참여 : 기본사업  과제 참여
- 연수 계획 : 계층적 메모리 관리 기술 상에서 지역 메모리 관리 방법 개선 및 원격메모리나 고성능 저장장치의 접근 방법 개선 등을 통해 고성능 계층적 메모리 관리 기술을 획득할 예정</t>
  </si>
  <si>
    <t>-</t>
  </si>
  <si>
    <t>초성능컴퓨팅연구본부</t>
  </si>
  <si>
    <t>데이터중심컴퓨팅연구실</t>
  </si>
  <si>
    <t>김창대</t>
  </si>
  <si>
    <t>042-860-1486</t>
  </si>
  <si>
    <t>cdkim@etri.re.kr</t>
  </si>
  <si>
    <t>메모리 중심 컴퓨팅 아키텍쳐 개발</t>
    <phoneticPr fontId="3" type="noConversion"/>
  </si>
  <si>
    <t xml:space="preserve">- 메모리 전용 연결망 H/W 설계 및 구현 연구
- 메모리 전용 연결망 관리 S/W 설계 및 구현 연구
- Gen-Z 및 CXL, CCIX 등 차세대 버스 및 캐시 일관성 지원 구조 연구
- 메모리 전용 연결망과 메모리 장치, 비휘발성 메모리 장치 등 주변 장치 연결 및 성능 최적화 연구
- 분리 메모리 구조를 적용한 컴퓨팅 아키텍쳐 및 응용 성능 최적화 연구
</t>
    <phoneticPr fontId="3" type="noConversion"/>
  </si>
  <si>
    <t>- 연수 분야 : 차세대 메모리 전용 연결망 H/W 및 관련 S/W 기술 개발
- 과제 참여 : 주요사업과  과학기술부 과제 참여
- 연수 계획 : 차세대 메모리 전용 연결망 H/W 개발 및 관련 S/W 개발을 통해 메모리 중심 컴퓨팅</t>
    <phoneticPr fontId="3" type="noConversion"/>
  </si>
  <si>
    <t>컴퓨터 공학, 전자공학, 전산학 등 관련 전공</t>
    <phoneticPr fontId="3" type="noConversion"/>
  </si>
  <si>
    <t>인공지능연구소</t>
    <phoneticPr fontId="3" type="noConversion"/>
  </si>
  <si>
    <t>초성능컴퓨팅연구본부</t>
    <phoneticPr fontId="3" type="noConversion"/>
  </si>
  <si>
    <t>데이터중심컴퓨팅연구실</t>
    <phoneticPr fontId="3" type="noConversion"/>
  </si>
  <si>
    <t>권원옥</t>
    <phoneticPr fontId="3" type="noConversion"/>
  </si>
  <si>
    <t>042-860-1767</t>
    <phoneticPr fontId="3" type="noConversion"/>
  </si>
  <si>
    <t>happy@etri.re.kr</t>
    <phoneticPr fontId="3" type="noConversion"/>
  </si>
  <si>
    <t>메모리 중심 컴퓨팅을 위한 운영체제 개발</t>
    <phoneticPr fontId="3" type="noConversion"/>
  </si>
  <si>
    <t>- (메모리운영체제) 데이터 고속 처리를 위한 휘발/비휘발성 메모리 기반 컴퓨팅용 운영체제와 시스템 SW 연구
- (거대데이터응용분석) HPC/그래프/유전체/빅데이터분석/인공지능 등 거대 데이터 응용에서 메모리 컴퓨팅 적용 및 효과 연구</t>
    <phoneticPr fontId="3" type="noConversion"/>
  </si>
  <si>
    <t>- 연수분야: Linux, KVM, QEMU 기반 역가상화 기술 개발 및 성능 개선
- 과제 참여: 과학기술부 과제 참여
- 연수 계획: Linux, KVM, QEMU 기반 역가상화 기술(오픈소스 프로젝트)을 공동 개발 예정</t>
    <phoneticPr fontId="3" type="noConversion"/>
  </si>
  <si>
    <t>김홍연</t>
    <phoneticPr fontId="3" type="noConversion"/>
  </si>
  <si>
    <t>042-860-5538</t>
    <phoneticPr fontId="3" type="noConversion"/>
  </si>
  <si>
    <t>kimhy@etri.re.kr</t>
    <phoneticPr fontId="3" type="noConversion"/>
  </si>
  <si>
    <t>다중 물류 로봇의 
Fleet Management System 개발</t>
    <phoneticPr fontId="3" type="noConversion"/>
  </si>
  <si>
    <t>- 다중 물류 로봇의 작업 할당 알고리즘 개발
- 다중 물류 로봇의 교통 제어 및 경로계획 알고리즘 개발
- 다중 물류 로봇 통합 운영 시뮬레이터 개발</t>
    <phoneticPr fontId="3" type="noConversion"/>
  </si>
  <si>
    <t>- 연수 분야 : 다중 물류 로봇의 교통 제어 및 경로계획 알고리즘 개발
- 과제 참여 : 주요사업과 산업통상자원부 과제 참여
- 연수 계획 : 기계학습(Machine Learning)을 활용한 다중 로봇 제어 기술 개발 및 실제 물류 환경 테스트를 통해 물류 자동화 기술 구현</t>
    <phoneticPr fontId="3" type="noConversion"/>
  </si>
  <si>
    <t>컴퓨터공학, 전자공학, 로봇 공학 등 관련 전공</t>
    <phoneticPr fontId="3" type="noConversion"/>
  </si>
  <si>
    <t>지능로보틱스연구본부</t>
    <phoneticPr fontId="3" type="noConversion"/>
  </si>
  <si>
    <t>로봇작업지능연구실</t>
    <phoneticPr fontId="3" type="noConversion"/>
  </si>
  <si>
    <t>송수환</t>
    <phoneticPr fontId="3" type="noConversion"/>
  </si>
  <si>
    <t>042-860-6725</t>
    <phoneticPr fontId="3" type="noConversion"/>
  </si>
  <si>
    <t>soohwansong@etri.re.kr</t>
    <phoneticPr fontId="3" type="noConversion"/>
  </si>
  <si>
    <t>블록체인 데이터 저장 및 처리 기술 개발</t>
    <phoneticPr fontId="3" type="noConversion"/>
  </si>
  <si>
    <t>- (블록체인저장) 블록체인 트랜잭션 데이터 비잔틴 장애 내성(BFT) 보장 고확장성 분산 저장 기술 연구 개발
- (블록체인처리) 블록체인 트랜잭션/상태/대용량 데이터 CSD(Computational Storage Drive) 활용 인스토리지 고속 처리 기술 연구 개발</t>
    <phoneticPr fontId="3" type="noConversion"/>
  </si>
  <si>
    <t>- 연수 분야 : 블록체인 데이터 저장 및 처리 기술 개발
- 과제 참여 : 주요 사업과 과학기술부 과제 참여
- 연수 계획 : 블록체인 트랜잭션 데이터 BFT 내성 보장 분산 저장 기술 및 블록체인 트랜잭션/상태/대용량 데이터 CSD 활용 인스토리지 고속 처리 기술 획득 예정</t>
    <phoneticPr fontId="3" type="noConversion"/>
  </si>
  <si>
    <t>전산학, 컴퓨터공학, 정보보호학 등 관련 전공</t>
    <phoneticPr fontId="3" type="noConversion"/>
  </si>
  <si>
    <r>
      <t>블록체인</t>
    </r>
    <r>
      <rPr>
        <sz val="11"/>
        <rFont val="맑은 고딕"/>
        <family val="3"/>
        <charset val="129"/>
      </rPr>
      <t>·</t>
    </r>
    <r>
      <rPr>
        <sz val="11"/>
        <rFont val="맑은 고딕"/>
        <family val="3"/>
        <charset val="129"/>
        <scheme val="minor"/>
      </rPr>
      <t>빅데이터연구단</t>
    </r>
    <phoneticPr fontId="3" type="noConversion"/>
  </si>
  <si>
    <t>스마트데이터연구실</t>
    <phoneticPr fontId="3" type="noConversion"/>
  </si>
  <si>
    <t>김창수</t>
    <phoneticPr fontId="3" type="noConversion"/>
  </si>
  <si>
    <t>042-860-1299</t>
    <phoneticPr fontId="3" type="noConversion"/>
  </si>
  <si>
    <t>cskim7@etri.re.kr</t>
    <phoneticPr fontId="3" type="noConversion"/>
  </si>
  <si>
    <t>머신 러닝을 활용한 데이터베이스 질의 처리 기술 개발</t>
    <phoneticPr fontId="3" type="noConversion"/>
  </si>
  <si>
    <t>- 머신 러닝 기반 데이터 생성 기술 연구
- 머신 러닝 기반 질의 실행 결과 예측 기술 연구
- 제약 조건 하에서의 데이터베이스 질의 처리 및 최적화 기술 연구</t>
    <phoneticPr fontId="3" type="noConversion"/>
  </si>
  <si>
    <t>- 연수 분야 : 머신 러닝 기반 데이터베이스 근사 질의 기술 개발
- 과제 참여 : 과기정통부 과제 참여
- 연수 계획 : 머신 러닝 기반 데이터 생성 기술 및 질의 실행 결과 예측 기술을 연구하고 이를 오픈 소스 머신 러닝 기반 근사 질의 처리 엔진의 개발에 적용 예정</t>
    <phoneticPr fontId="3" type="noConversion"/>
  </si>
  <si>
    <t>전산학, 컴퓨터공학, 통계학 등 관련 전공</t>
    <phoneticPr fontId="3" type="noConversion"/>
  </si>
  <si>
    <t>이태휘</t>
    <phoneticPr fontId="3" type="noConversion"/>
  </si>
  <si>
    <t>042-860-5764</t>
    <phoneticPr fontId="3" type="noConversion"/>
  </si>
  <si>
    <t>taewhi@etri.re.kr</t>
    <phoneticPr fontId="3" type="noConversion"/>
  </si>
  <si>
    <t>블록체인 데이터 색인 및 검색 기술 개발</t>
    <phoneticPr fontId="3" type="noConversion"/>
  </si>
  <si>
    <t>- (블록체인 데이터 색인) 블록체인 트랜잭션 데이터 색인 정보 추출 및 인덱스 생성 기술 연구 개발
- (블록체인 데이터 검색 및 분석) 블록체인 트랜잭션/상태/히스토리 데이터의 효율적인 검색 및 분석 기술 연구 개발</t>
    <phoneticPr fontId="3" type="noConversion"/>
  </si>
  <si>
    <t>- 연수 분야 : 블록체인 데이터 색인 및 검색 기술 개발
- 과제 참여 : 주요 사업과 과학기술부 과제 참여
- 연수 계획 : 블록체인 트랜잭션 데이터, 상태 및 히스토리 데이터의 효과적인 검색을 위한 색인 데이터 추출, 인덱스 생성 및 검색 기술 개발에 관련된 기술 획득 예정</t>
    <phoneticPr fontId="3" type="noConversion"/>
  </si>
  <si>
    <t>장미영</t>
    <phoneticPr fontId="3" type="noConversion"/>
  </si>
  <si>
    <t>042-860-6731</t>
    <phoneticPr fontId="3" type="noConversion"/>
  </si>
  <si>
    <t>myjang@etri.re.kr</t>
    <phoneticPr fontId="3" type="noConversion"/>
  </si>
  <si>
    <t>강화학습 기반 교통 최적화 기술 개발</t>
    <phoneticPr fontId="3" type="noConversion"/>
  </si>
  <si>
    <t xml:space="preserve">- (빅데이터 분석) 도로 네트워크 데이터 분석 및 예측 알고리즘 연구, 교통 빅데이터 분석 및 예측 기술 연구 
- (인공지능 알고리즘) 딥러닝 기술을 활용한 상황인지 기술 연구, 강화학습 기반 최적화 알고리즘 연구 </t>
    <phoneticPr fontId="3" type="noConversion"/>
  </si>
  <si>
    <t>- 연수 분야 : 머신 러닝 기반 빅데이터 분석 및 예측, 최적화 기술 개발
- 과제 참여 : 과기정통부 과제 참여
- 연수 계획 : 머신 러닝 기반 빅데이터 분석 및 예측, 교통 시뮬레이션 기술, 강화학습 기반 최적화 기술 획득 예정</t>
    <phoneticPr fontId="3" type="noConversion"/>
  </si>
  <si>
    <t>전산학, 컴퓨터공학, 교통공학 등 관련 전공</t>
    <phoneticPr fontId="3" type="noConversion"/>
  </si>
  <si>
    <t>바이오/환경 센서 개발</t>
    <phoneticPr fontId="3" type="noConversion"/>
  </si>
  <si>
    <t>- 뇌신경 자극 및 제어를 위한 바이오센서 
- 생체모니터링 및 헬스케어를 위한 센서 및 엑추에이터</t>
    <phoneticPr fontId="3" type="noConversion"/>
  </si>
  <si>
    <t xml:space="preserve">-연수분야: 생체 적합 전극 및 감지소재를 사용한 센서 기술
- 과제참여: 뉴로모픽 인코딩-디코딩 주요사업(21ZB1160) 및 군집 뇌-행동 모델링 창의과제(21YB1510) 
- 연수계획: 멀티모달 센서를 개발하고 이를 이용한 생체모니터 신호처리 기술 </t>
    <phoneticPr fontId="3" type="noConversion"/>
  </si>
  <si>
    <t>신소재, 화학, 전자공학 등 관련전공</t>
    <phoneticPr fontId="3" type="noConversion"/>
  </si>
  <si>
    <t>미래원천연구본부</t>
  </si>
  <si>
    <t>이형근</t>
    <phoneticPr fontId="3" type="noConversion"/>
  </si>
  <si>
    <t>042-860-5857</t>
    <phoneticPr fontId="3" type="noConversion"/>
  </si>
  <si>
    <t>hklee@etri.re.kr</t>
    <phoneticPr fontId="3" type="noConversion"/>
  </si>
  <si>
    <t>초음파센서 신호처리 및 보드설계</t>
  </si>
  <si>
    <t>- (초음파 센서 소자제작) 압전재료를 이용한 초음파 송수신 소자 제작
- (초음파 센서 실험) 초음파 센서를 이용한 도플러 신호 계측 실험
- (초음파 센서 알고리즘) 초음파 도플러 신호처리 및 알고리즘 구현
- (초음파 센서 회로/보드설계) CMOS IC를 이용한 신호처리 회로 및 보드 설계</t>
  </si>
  <si>
    <t>- 연수분야: 미세신호 획득 센서 제작, DSP기반 신호처리회로 설계 및 구동 펌웨어 프로그램, 실시간 신호처리 알고리듬
- 과제참여: 군집 뇌-행동 모델링 창의과제(21YB1510) 및 뉴로모픽 인코딩-디코딩 주요사업(21ZB1160)
-연수계획: 미세한 전기 및 초음파 신호를 획득하고 분석하고 실시간 처리가능한 저연산 알고리듬 연구</t>
    <phoneticPr fontId="3" type="noConversion"/>
  </si>
  <si>
    <t>전자공학, 물리, 기계공학등 관련 전공</t>
    <phoneticPr fontId="3" type="noConversion"/>
  </si>
  <si>
    <t>윤조호</t>
  </si>
  <si>
    <t>042-860-1848</t>
  </si>
  <si>
    <t>joho@etri.re.kr</t>
  </si>
  <si>
    <t>생체신호 신호처리 및 보드설계</t>
  </si>
  <si>
    <t>- 신경신호 획득을 위한 미세 전극 제작 및 인터페이스
- 신경신호(뇌파, 선경신호) 획득 및 자극 디바이스 펌웨어 프로그램
- 다수 디바이스간 신경신호 연계성 분석 및 시계열 &amp; 주파수 신호 분석
- 동물 행동분석 실험 및 동물 신경 신호 획득 분석</t>
  </si>
  <si>
    <t>- 연수분야: 미세전극 공정, 신경인터페이스 설계 및 구동 펌웨어 프로그램, 실시간 신호처리 및 동물 행동기반 신경 신호 분석
- 과제참여: 군집 뇌-행동 모델링 창의과제(21YB1510) 및 뉴로모픽 인코딩-디코딩 주요사업(21ZB1160)
-연수계획: 동물의 뇌신경신호와 행동을 동시에 획득하고 분석하여 군집지능 연구를 수행</t>
    <phoneticPr fontId="3" type="noConversion"/>
  </si>
  <si>
    <t>전자공학, 물리학, 기계공학등 관련 전공</t>
    <phoneticPr fontId="3" type="noConversion"/>
  </si>
  <si>
    <t>이성규</t>
  </si>
  <si>
    <t>042-860-1142</t>
  </si>
  <si>
    <t>hermann@etri.re.kr</t>
  </si>
  <si>
    <t>테라헤르츠 대역 소자의 
설계 및 공정, 응용기술 개발</t>
    <phoneticPr fontId="3" type="noConversion"/>
  </si>
  <si>
    <t>전자공학, 전기전자공학, 통신공학, 물리학 등 관련 전공</t>
    <phoneticPr fontId="3" type="noConversion"/>
  </si>
  <si>
    <t>ICT창의연구소</t>
    <phoneticPr fontId="3" type="noConversion"/>
  </si>
  <si>
    <t>이일민</t>
    <phoneticPr fontId="3" type="noConversion"/>
  </si>
  <si>
    <t>042-860-5650</t>
    <phoneticPr fontId="3" type="noConversion"/>
  </si>
  <si>
    <t>ilminlee@etri.re.kr</t>
    <phoneticPr fontId="3" type="noConversion"/>
  </si>
  <si>
    <t>기계학습 (머신러닝) 알고리즘 개발</t>
  </si>
  <si>
    <r>
      <t>- 점진적 (지속적) 기계학습 연구
- 브레인 네트워크 기반 인공신경망 연구
- 신경망과 그래프 모델을 융합한 Cognitive AI 모델 연구
- 의료 AI 분석</t>
    </r>
    <r>
      <rPr>
        <sz val="11"/>
        <rFont val="맑은 고딕"/>
        <family val="3"/>
        <charset val="129"/>
      </rPr>
      <t>·진단 소프트웨어</t>
    </r>
    <r>
      <rPr>
        <sz val="11"/>
        <rFont val="맑은 고딕"/>
        <family val="3"/>
        <charset val="129"/>
        <scheme val="minor"/>
      </rPr>
      <t xml:space="preserve"> 연구 개발</t>
    </r>
  </si>
  <si>
    <t>- 연수 분야 : 점진적 기계학습, 브레인 네트워크 기반 신경망 회로, 고급 신경망 기술, 의료 AI 소프트웨어
- 과제 참여 : 주요사업과 과학기술부 과제 참여
- 연수 계획 : 기계학습 알고리즘의 수학적 원리 및 구현 기술 습득, 기존 기술의 난점을 해결하는 AI 모델 연구, 의료 AI 분야 응용</t>
  </si>
  <si>
    <t>사이버브레인연구실</t>
  </si>
  <si>
    <t>김철호</t>
  </si>
  <si>
    <t>042-860-6723</t>
  </si>
  <si>
    <t>kimcheolho@etri.re.kr</t>
  </si>
  <si>
    <t>능동 메타물질 기술 개발</t>
    <phoneticPr fontId="3" type="noConversion"/>
  </si>
  <si>
    <t>- 광집적소자용 서브파장 능동메타물질 기술 연구
- 능동 홀로그램용 능동 메타물질 기술 연구
- 위변조방지 기술용 능동 메타물질 기술 연구</t>
    <phoneticPr fontId="3" type="noConversion"/>
  </si>
  <si>
    <t>- 연수 분야 : 능동 메타물질 및 이를 이용한 메타 광소자 기술 개발 
- 과제 참여 : 주요사업과  과학기술부 과제 참여
- 연수 계획 : 능동 메타물질 소재, 공정 기술 및 설계 기술 개발을 통하여 능동 메타물질 기술 및 메타 광소자 기술을 획득할 예정</t>
    <phoneticPr fontId="3" type="noConversion"/>
  </si>
  <si>
    <t>신소재, 전기전자, 기계, 물리, 화학 등 관련 전공</t>
    <phoneticPr fontId="3" type="noConversion"/>
  </si>
  <si>
    <t>소재부품원천연구본부</t>
    <phoneticPr fontId="3" type="noConversion"/>
  </si>
  <si>
    <t>나노전자원소자연구실</t>
    <phoneticPr fontId="3" type="noConversion"/>
  </si>
  <si>
    <t>홍성훈</t>
    <phoneticPr fontId="3" type="noConversion"/>
  </si>
  <si>
    <t>042-860-1149</t>
    <phoneticPr fontId="3" type="noConversion"/>
  </si>
  <si>
    <t>shong@etri.re.kr</t>
    <phoneticPr fontId="3" type="noConversion"/>
  </si>
  <si>
    <t>인공지능관련 반도체 공정/소자/회로제작</t>
    <phoneticPr fontId="3" type="noConversion"/>
  </si>
  <si>
    <t>- 실리콘 반도체 공정
- 실리콘 반도체 소자 및 회로 제작
- 인공지능 반도체 관련 업무</t>
    <phoneticPr fontId="3" type="noConversion"/>
  </si>
  <si>
    <t>- 연수 분야 : 인공지능용 반도체 기술 개발 
- 과제 참여 : 주요사업과  과학기술부 과제 참여
- 연수 계획 : 실리콘 반도체 연구개발, 인공지능용 반도체 연구개발과 일부 인공지능시스템적 업무</t>
    <phoneticPr fontId="3" type="noConversion"/>
  </si>
  <si>
    <t>박정우</t>
    <phoneticPr fontId="3" type="noConversion"/>
  </si>
  <si>
    <t>042-860-1697</t>
    <phoneticPr fontId="3" type="noConversion"/>
  </si>
  <si>
    <t>pjw21@etri.re.kr</t>
    <phoneticPr fontId="3" type="noConversion"/>
  </si>
  <si>
    <t>2차원 소재 및 응용 소자 연구</t>
    <phoneticPr fontId="3" type="noConversion"/>
  </si>
  <si>
    <t>- 2차원 소재 합성 및 센서 기술 연구
- 저차원 복합소재를 이용한 고주파수 전자파 차폐 기술 연구
- 저차원 복합소재를 이용한 면상발열체 및 방열 기술 연구</t>
    <phoneticPr fontId="3" type="noConversion"/>
  </si>
  <si>
    <t xml:space="preserve"> - 연수분야: 2차원 소재 제조 및 센서, 전자파 차폐/방열/발열 기술 개발
 - 과제 참여: 산업부/국방부 과제 참여
 - 연수 계획: 2차원 소재 합성, 복합소재 제조 및 센서, 전자파 차폐/방열/발열 기술 연구 진행</t>
    <phoneticPr fontId="3" type="noConversion"/>
  </si>
  <si>
    <t>신소재, 재료, 메카트로닉스, 기계, 전기전자, 물리, 화학 등 관련 전공</t>
    <phoneticPr fontId="3" type="noConversion"/>
  </si>
  <si>
    <t>최춘기</t>
    <phoneticPr fontId="3" type="noConversion"/>
  </si>
  <si>
    <t>042-860-6834</t>
  </si>
  <si>
    <t>cgchoi@etri.re.kr</t>
  </si>
  <si>
    <t>반사형 디스플레이 기반 광대역 카멜레온 스텔스/ 위장 소자 개발</t>
    <phoneticPr fontId="3" type="noConversion"/>
  </si>
  <si>
    <t>- 가시광선 파장가변(반사율) 스틸스/ 위장소자 개발 연구
- 적외선 파장가변(방사율) 스텔스/ 위장소자 개발 연구
- 적외선 투과 플렉시블 전자기판 및 전극 개발 연구
- AI 기반 디지털 위장패턴 생성 연구</t>
    <phoneticPr fontId="3" type="noConversion"/>
  </si>
  <si>
    <t>- 연수 분야 : 반사형 전기변색 기반 색가변 기술 개발 (가시광선 및 적외선 디스플레이)
- 과제 참여 : ETRI 지원사업 과제 참여
- 연수 계획 : 광대역 파장 가변형 플렉시블 디지털 위장 소자를 개발하여 주변환경 변화에 적응하는 표시소자 개발 예정</t>
  </si>
  <si>
    <t>화학, 물리, 재료, 전자, 전기, 화공, 컴퓨터, 전파 공학 등 관련 전공</t>
    <phoneticPr fontId="3" type="noConversion"/>
  </si>
  <si>
    <t>실감소자원천연구본부</t>
  </si>
  <si>
    <t>플렉시블전자소자연구실</t>
  </si>
  <si>
    <t>O</t>
  </si>
  <si>
    <t>김태엽</t>
  </si>
  <si>
    <t>042-860-5267</t>
  </si>
  <si>
    <t>youby@etri.re.kr</t>
  </si>
  <si>
    <t xml:space="preserve"> 초소형 광대역 RF 필터 개발</t>
    <phoneticPr fontId="3" type="noConversion"/>
  </si>
  <si>
    <t xml:space="preserve">- 유전체의 특성에 따른 RF 필터 대역폭 분석 및 손실 저감 연구
- 수치해석 및 시뮬레이션을 통한 고속 저손실 RF필터 최적구조 설계 
- 제작된 유전체를 이용한 초소형 저손실/광대역 RF필터 제작 
- RF 필터 대역폭 및 손실값을 확인할 수 있는 성능 측정 셋업 구성 및 고유전율 유전체를 기반으로 한 제작품 성능 측정 </t>
    <phoneticPr fontId="3" type="noConversion"/>
  </si>
  <si>
    <t>- 연수 분야 : 저손실 저잡음 고전도 소재기반 RF부품화 기술 개발 
- 과제 참여 : 소재혁신선도프로젝트 과제 참여
- 연수 계획 : 개발된 유전체를 활용한 초소형 광대역 RF필터 설계 및 제작을 진행하고, 성능측정 셋업을 구성하여 제작품 성능평가를 진행할 예정</t>
    <phoneticPr fontId="3" type="noConversion"/>
  </si>
  <si>
    <t>전자공학, 통신공학, 물리학 등 관련 전공</t>
    <phoneticPr fontId="3" type="noConversion"/>
  </si>
  <si>
    <t>광무선원천연구본부</t>
    <phoneticPr fontId="3" type="noConversion"/>
  </si>
  <si>
    <t>광융합부품연구실</t>
    <phoneticPr fontId="3" type="noConversion"/>
  </si>
  <si>
    <t>송민협</t>
    <phoneticPr fontId="3" type="noConversion"/>
  </si>
  <si>
    <t>042-860-5720</t>
    <phoneticPr fontId="3" type="noConversion"/>
  </si>
  <si>
    <t>sminhyup@etri.re.kr</t>
    <phoneticPr fontId="3" type="noConversion"/>
  </si>
  <si>
    <t>양자통신 부품 및 모듈 기술 개발</t>
  </si>
  <si>
    <t>- 양자통신용 광원, 편광부호화칩, 가변광감쇄기칩 등 양자통신용 부품 설계/제작/측정 평가 기술 연구
- 단일광자검출기 제작 및 기술 연구
- 양자통신 시스템 구축 기술 연구
- 양자통신 프로토콜 기술 연구</t>
  </si>
  <si>
    <t>-연수 분야: 근거리 저속 이동형 양자암호통신을 위한 편광기반 무선 양자키분배 송수신부 집적화 모듈 기술 개발
-과제 참여: ETRI지원사업과 과학기술부 과제 참여
-연수 계획: 양자통신용 단위 부품 설계/제작 및 시스템 구현 기술 획득할 예정</t>
  </si>
  <si>
    <t>양자기술연구단</t>
  </si>
  <si>
    <t>양자광학연구실</t>
  </si>
  <si>
    <t>윤천주</t>
  </si>
  <si>
    <t>042-860-6297</t>
  </si>
  <si>
    <t>cjyoun@etri.re.kr</t>
  </si>
  <si>
    <t>반도체 기반 양자 소자 연구</t>
  </si>
  <si>
    <t>- 반도체 양자점 기반 나노 소자 설계 및 양자 광원 효율 향상 연구
- 고체 점결합 (SiC, Diamond 등) 및 2차원 물질 (TMD, hBN 등) 기반 양자 광원 소자 연구
- 나노 포토닉스 구조 (광결정, 공진기 등) 및 양자 광학, 이미징 연구
- 양자 광소자와 실리콘 집적 광회로 결합 연구
- 양자 광원의 양자 이미징, 양자 암호 통신 응용 연구</t>
  </si>
  <si>
    <t>- 연수 분야 : 반도체 집적형 양자 광원 소자 기술 개발 및 양자 이미징, 양자 암호 통신 응용
- 과제 참여 : 과학기술부 과제 참여
- 연수 계획 : 고체(반도체 및 2차원 물질) 기반 나노 광학 구조의 설계, 실리콘 결합 소자 공정 및 광원 소자 측정/이미징을 통해 고효율 양자 소자 기술을 획득할 예정</t>
  </si>
  <si>
    <t>전자공학, 재료공학, 물리학, 정보통신공학, 반도체공학, 기계공학,  광공학, 광전자공학, 나노공학 등 관련 전공</t>
  </si>
  <si>
    <t>고영호</t>
  </si>
  <si>
    <t>042-860-1174</t>
  </si>
  <si>
    <t>yhko@etri.re.kr</t>
  </si>
  <si>
    <t>양자정보통신기술개발</t>
  </si>
  <si>
    <t>- (양자통신 소자) 광자의 양자신호 생성, 전송, 측정 기술 연구
- (양자메모리 소자) 양자인터넷 구현 핵심기술인 양자메모리 소자 기술 연구
- (양자이미지 센서) 양자 이미징 기술개발에 필요한 양자광원 및 이미징 시스템 연구
- (양자 컴퓨팅) 광회로 기반 양자프로세서 연구</t>
  </si>
  <si>
    <t>- 연수 분야 : 양자정보통신 기술개발  
- 과제 참여 : 과학기술부 과제 참여
- 연수 계획 : 양자통신, 양자메모리, 양자컴퓨팅, 양자센서 분야</t>
  </si>
  <si>
    <t>전자공학, 물리학 등 관련 전공</t>
  </si>
  <si>
    <t>주정진</t>
  </si>
  <si>
    <t>042-860-5186</t>
  </si>
  <si>
    <t>jjju@etri.re.kr</t>
  </si>
  <si>
    <t>전자계산학, 컴퓨터공학, 정보통신공학, 컴퓨터과학 등 관련전공</t>
    <phoneticPr fontId="3" type="noConversion"/>
  </si>
  <si>
    <t>전자공학, 컴퓨터공학, 컴퓨터과학, 물리학, 수학 등 관련 전공</t>
    <phoneticPr fontId="3" type="noConversion"/>
  </si>
  <si>
    <t>전기전자, 금속. 재료, 물리 등 관련 전공</t>
    <phoneticPr fontId="3" type="noConversion"/>
  </si>
  <si>
    <t>전자공학,  컴퓨터공학, 정보처리공학, 통계학과, 전략경영학과 등 관련 전공</t>
    <phoneticPr fontId="3" type="noConversion"/>
  </si>
  <si>
    <t>전자공학, 컴퓨터공학, 전기공학, 정보통신공학, 신소재공학부 등 관련 전공</t>
    <phoneticPr fontId="3" type="noConversion"/>
  </si>
  <si>
    <t>전자공학, 컴퓨터공학, 전기공학, 정보통신공학 등 관련 전공</t>
    <phoneticPr fontId="3" type="noConversion"/>
  </si>
  <si>
    <t>전자공학, 전기공학, 컴퓨터공학, 통신공학 등 관련 전공</t>
    <phoneticPr fontId="3" type="noConversion"/>
  </si>
  <si>
    <t>인공지능반도체 및 동형암호SoC 기술</t>
    <phoneticPr fontId="3" type="noConversion"/>
  </si>
  <si>
    <t>- 인공지능반도체 및 동형암호SoC 기술
- 인공지능 모델과 동형암호 알고리즘 경량화 및 최적화 연구</t>
    <phoneticPr fontId="3" type="noConversion"/>
  </si>
  <si>
    <t xml:space="preserve">- 연수 분야 : 인공지능반도체 및 동형암호 SoC 기술
- 과제 참여 : 기본사업과  과학기술부 과제 참여
- 연수 계획 : 인공지능과 동형암호 연산에 대한 경량 알고리즘 연구와 고속 처리 SoC 설계 기술 연수 </t>
    <phoneticPr fontId="3" type="noConversion"/>
  </si>
  <si>
    <t>서울SW-SoC융합R&amp;BD센터</t>
    <phoneticPr fontId="3" type="noConversion"/>
  </si>
  <si>
    <t>지역ICT융합연구실</t>
    <phoneticPr fontId="3" type="noConversion"/>
  </si>
  <si>
    <t>김현우</t>
    <phoneticPr fontId="3" type="noConversion"/>
  </si>
  <si>
    <t>031-739-7235</t>
    <phoneticPr fontId="3" type="noConversion"/>
  </si>
  <si>
    <t>kim.hw@etri.re.kr</t>
    <phoneticPr fontId="3" type="noConversion"/>
  </si>
  <si>
    <t>컴퓨터공학 등 관련전공</t>
    <phoneticPr fontId="3" type="noConversion"/>
  </si>
  <si>
    <t>-</t>
    <phoneticPr fontId="3" type="noConversion"/>
  </si>
  <si>
    <t>대경권연구센터</t>
    <phoneticPr fontId="3" type="noConversion"/>
  </si>
  <si>
    <t>위성광역인프라연구실</t>
    <phoneticPr fontId="3" type="noConversion"/>
  </si>
  <si>
    <t>- 테라헤르츠 대역 포토닉스 소자 및 전자회로 소자의 이해
- 테라헤르츠 대역 소자의 설계 및 공정
- 제작된 소자를 활용한 테라헤르츠 응용 분야 (통신, 이미징, 비파괴 검사, 보안검색) 연구</t>
    <phoneticPr fontId="3" type="noConversion"/>
  </si>
  <si>
    <t>- 연수 분야: 테라헤르츠 대역 포토닉스 소자 및 전자소자의 설계, 측정, 제작 기술 개발 및 응용 기술 개발
- 과제 참여: 주요사업과 국토교통부 과제 참여
- 연수 계획: 역량과 자질에 따라, 테라헤르츠 대역 전자소자의 설계, 제작, 측정평가 기술 또는그 응용 기술인 통신, 분광, 비파괴 검사, 보안 검색 기술 개발등에 참여 예정</t>
    <phoneticPr fontId="3" type="noConversion"/>
  </si>
  <si>
    <t>김중빈</t>
    <phoneticPr fontId="3" type="noConversion"/>
  </si>
  <si>
    <t>jbkim777@etri.re.kr</t>
    <phoneticPr fontId="3" type="noConversion"/>
  </si>
  <si>
    <t>042-860-1289</t>
    <phoneticPr fontId="3" type="noConversion"/>
  </si>
  <si>
    <t>전자공학,컴퓨터공학 등 관련 전공</t>
  </si>
  <si>
    <t>전자,전산,컴퓨터,정보통신,뇌과학,인공지능 등 관련 전공</t>
  </si>
  <si>
    <t>순번</t>
    <phoneticPr fontId="3" type="noConversion"/>
  </si>
  <si>
    <t>전자, 컴퓨터 등 관련전공</t>
    <phoneticPr fontId="3" type="noConversion"/>
  </si>
  <si>
    <t>한국항공대학교</t>
    <phoneticPr fontId="1" type="noConversion"/>
  </si>
  <si>
    <t>개설학과 (약정서 혹은 학교 모집요강)</t>
    <phoneticPr fontId="1" type="noConversion"/>
  </si>
  <si>
    <t xml:space="preserve"> (약정서) 전자공학, 컴퓨터공학, 컴퓨터과학, 재료공학
 (모집요강)
- 이학계열    - 생명환경계열   - 생명과학 및 생명공학계열
- 보건계열    - 공학계열   - 학과간 협동과정(과학기술학,메카트로닉스,미세소자공학,마이크로/나노시스템,바이오마이크로시스템기술,도시재생, 영상정보처리,바이오정보학, 보건학,의학통계학)
※ 학사관리 주관이 과학기술대학(세종)인 학과는 지원 불가.</t>
  </si>
  <si>
    <t>(약정서) 전자공학, 컴퓨터공학, 전자계산
(모집요강) 전자전기공학부, 컴퓨터학부</t>
  </si>
  <si>
    <t xml:space="preserve">(약정서) 정보통신관련학과
(모집요강) 컴퓨터공학과, 정보통신공학과 </t>
  </si>
  <si>
    <t>(약정서) 전자공학, 전자계산
(모집요강) 전자공학, 컴퓨터공학</t>
  </si>
  <si>
    <t>(약정서) 전자공학, 컴퓨터공학
(모집요강) 물 리 학, 전 기 전 자 공 학(반도체공학, 컴퓨터공학, 계측 및 정보처리, 광전자공학, 통신망,인공지능, 집적회로설계, 음향음성 신호처리), 산업공학, 컴퓨터과학</t>
  </si>
  <si>
    <t>(약정서) 정보통신관련학과
(모집요강) 영상공학과, 전기공학과, 전자정보공학부, 정보통신학과
전자·정보공학부는 2007학년도부터 기존의 5개학과(전자공학과, 정보통신공학과, 제어계측공학과, 컴퓨터공학과, 컴퓨터정보학과)가 통합된 대학원 학부(석, 박사과정)로 신입생을 선발하고 입학 후 전자공학전공(전자공학과, 정보통신공학과, 제어계측공학과)과 컴퓨터공학전공(컴퓨터공학과, 컴퓨터정보학과)으로 운영함</t>
  </si>
  <si>
    <t>(약정서) 정보통신관련학과
(모집요강) 컴퓨터공학과</t>
  </si>
  <si>
    <t>(약정서) 전자공학, 컴퓨터과학, 컴퓨터공학, 전파공학, 재료공학, 정보통신공학
(모집요강) 전자공학과, 전파정보통신공학과,컴퓨터공학과, 신소재공학과(재료공학)</t>
  </si>
  <si>
    <t>(약정서) 정보통신관련학과
(모집요강) 협약추천기관 및 학과(부)에 관계없이 석사과정 전체 모집(선발)
도시·에너지·환경융합학부(재료공학전공),  전기·전자·정보·컴퓨터학부(전자공학전공, 정보통신공학전공, 전파통신공학전공, 제어로봇공학전공,  반도체공학전공, 컴퓨터과학전공, 컴퓨터공학전공), 물리학과, 기계공학과</t>
  </si>
  <si>
    <t>(약정서) 정보통신관련학과
(모집요강) 전자공학, 정보통신공학, 컴퓨터공학</t>
  </si>
  <si>
    <t>(약정서) 전자공학
(모집요강) 공학 계열, 자연과학 계열</t>
  </si>
  <si>
    <t>(약정서) 전자공학, 통신공학
(모집요강) 항공전자정보공학과, 컴퓨터공학과</t>
  </si>
  <si>
    <t>(약정서) 정보통신관련학과</t>
  </si>
  <si>
    <t>(약정서) ETRI 연구분야에 해당하는 기초공학 및 응용공학 전문분야</t>
  </si>
  <si>
    <t>(약정서) 정보통신관련학과
(모집요강) 전기공학, 전자공학 (관련분야는 예시학과이며, 예시되지 않은 학과 입학도 가능함)</t>
    <phoneticPr fontId="1" type="noConversion"/>
  </si>
  <si>
    <t>(약정서)  ETRI 연구분야에 해당하는 기초공학 및 응용공학 전문분야
(모집요강) 산업공학과, 인공지능융합과, 고분자공학과, 전기공학과, 신소재공학과, 전자컴퓨터공학과, ICT융합시스템공학과</t>
    <phoneticPr fontId="1" type="noConversion"/>
  </si>
  <si>
    <t>공주대학교
(모집요강 반영 진행중)</t>
  </si>
  <si>
    <t>동서대학교
(모집요강 반영 진행중)</t>
  </si>
  <si>
    <t>목포대학교
(모집요강 반영 진행중)</t>
  </si>
  <si>
    <t>배재대학교
(모집요강 반영 진행중)</t>
  </si>
  <si>
    <t>부경대학교
(모집요강 반영 진행중)</t>
  </si>
  <si>
    <t>성신여자대학교
(모집요강 반영 진행중)</t>
  </si>
  <si>
    <t>안동대학교
(모집요강 반영 진행중)</t>
  </si>
  <si>
    <t>- 연수 분야 : 한국어 사전학습 언어모델을 활용한 질의응답/요약 등 응용 기술 개발
- 과제 참여 : 과학기술정보통신부 과제 참여
- 연수 계획 : BERT, GPT, T5 등 한국어 언어모델 사전학습 기술과 응용태크스 별 최적화 기술 획득 예정</t>
    <phoneticPr fontId="3" type="noConversion"/>
  </si>
  <si>
    <t>테라헤르츠연구실</t>
    <phoneticPr fontId="3" type="noConversion"/>
  </si>
  <si>
    <t>엣지컴퓨팅응용서비스
연구실</t>
    <phoneticPr fontId="3" type="noConversion"/>
  </si>
  <si>
    <t xml:space="preserve">- 연수 분야 : 휴먼역량 진단을 위한 
- 과제 참여 : 기본사업과  과기부 과제 참여
- 연수 계획 : 휴먼역량 척도 도출 및 데이터 수집,분석 위한 AI 기술, 역량 신뢰성 증명 기술 연구 개발 예정 </t>
    <phoneticPr fontId="3" type="noConversion"/>
  </si>
  <si>
    <t>성남시 
(판교)</t>
    <phoneticPr fontId="3" type="noConversion"/>
  </si>
  <si>
    <t>[참고자료] 협동대학별 모집현황 - 학위과정, 전공 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</si>
</sst>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6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u/>
      <sz val="12"/>
      <color rgb="FFFF0000"/>
      <name val="굴림"/>
      <family val="3"/>
      <charset val="129"/>
    </font>
    <font>
      <sz val="12"/>
      <color theme="1"/>
      <name val="굴림"/>
      <family val="3"/>
      <charset val="129"/>
    </font>
    <font>
      <b/>
      <sz val="12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sz val="12"/>
      <name val="굴림"/>
      <family val="3"/>
      <charset val="129"/>
    </font>
    <font>
      <u/>
      <sz val="11"/>
      <name val="맑은 고딕"/>
      <family val="3"/>
      <charset val="129"/>
      <scheme val="minor"/>
    </font>
    <font>
      <sz val="11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color indexed="8"/>
      <name val="맑은 고딕"/>
      <family val="2"/>
      <scheme val="minor"/>
    </font>
    <font>
      <sz val="11"/>
      <color rgb="FF000000"/>
      <name val="맑은 고딕"/>
      <family val="3"/>
      <charset val="129"/>
    </font>
    <font>
      <u/>
      <sz val="11"/>
      <color rgb="FF0563C1"/>
      <name val="맑은 고딕"/>
      <family val="3"/>
      <charset val="129"/>
    </font>
    <font>
      <b/>
      <sz val="28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0"/>
      <name val="Arial"/>
      <family val="2"/>
    </font>
    <font>
      <u/>
      <sz val="11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sz val="11"/>
      <color theme="1"/>
      <name val="Arial"/>
      <family val="2"/>
    </font>
    <font>
      <sz val="11"/>
      <name val="맑은 고딕"/>
      <family val="3"/>
      <charset val="129"/>
    </font>
    <font>
      <sz val="11"/>
      <color rgb="FF3333FF"/>
      <name val="맑은 고딕"/>
      <family val="3"/>
      <charset val="129"/>
      <scheme val="minor"/>
    </font>
    <font>
      <u/>
      <sz val="11"/>
      <color rgb="FF3333FF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>
      <alignment vertical="center"/>
    </xf>
    <xf numFmtId="0" fontId="5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10" borderId="9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>
      <alignment vertical="center"/>
    </xf>
    <xf numFmtId="0" fontId="22" fillId="0" borderId="0">
      <alignment vertical="center"/>
    </xf>
    <xf numFmtId="41" fontId="2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41" fontId="34" fillId="0" borderId="0" applyFont="0" applyFill="0" applyBorder="0" applyAlignment="0" applyProtection="0">
      <alignment vertical="center"/>
    </xf>
    <xf numFmtId="0" fontId="34" fillId="0" borderId="0">
      <alignment vertical="center"/>
    </xf>
    <xf numFmtId="0" fontId="32" fillId="0" borderId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41" fontId="22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41" fontId="35" fillId="0" borderId="0">
      <alignment vertical="center"/>
    </xf>
    <xf numFmtId="9" fontId="35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39" fillId="0" borderId="0"/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" fillId="0" borderId="1" xfId="0" quotePrefix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quotePrefix="1" applyFont="1" applyBorder="1" applyAlignment="1">
      <alignment horizontal="left" vertical="center" wrapText="1"/>
    </xf>
    <xf numFmtId="0" fontId="4" fillId="0" borderId="0" xfId="0" applyFont="1" applyFill="1" applyBorder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7" fillId="0" borderId="0" xfId="0" applyFont="1">
      <alignment vertical="center"/>
    </xf>
    <xf numFmtId="0" fontId="28" fillId="35" borderId="11" xfId="0" applyNumberFormat="1" applyFont="1" applyFill="1" applyBorder="1" applyAlignment="1">
      <alignment horizontal="center" vertical="center" wrapText="1"/>
    </xf>
    <xf numFmtId="0" fontId="29" fillId="0" borderId="11" xfId="0" applyNumberFormat="1" applyFont="1" applyBorder="1" applyAlignment="1">
      <alignment horizontal="center" vertical="center" wrapText="1"/>
    </xf>
    <xf numFmtId="0" fontId="29" fillId="0" borderId="11" xfId="0" applyNumberFormat="1" applyFont="1" applyBorder="1" applyAlignment="1">
      <alignment horizontal="left" vertical="center" wrapText="1"/>
    </xf>
    <xf numFmtId="0" fontId="30" fillId="0" borderId="11" xfId="0" applyNumberFormat="1" applyFont="1" applyFill="1" applyBorder="1" applyAlignment="1">
      <alignment horizontal="left" vertical="center" wrapText="1"/>
    </xf>
    <xf numFmtId="0" fontId="30" fillId="0" borderId="11" xfId="0" applyNumberFormat="1" applyFont="1" applyFill="1" applyBorder="1" applyAlignment="1">
      <alignment horizontal="center" vertical="center" wrapText="1"/>
    </xf>
    <xf numFmtId="0" fontId="29" fillId="0" borderId="11" xfId="0" applyNumberFormat="1" applyFont="1" applyFill="1" applyBorder="1" applyAlignment="1">
      <alignment horizontal="center" vertical="center" wrapText="1"/>
    </xf>
    <xf numFmtId="0" fontId="2" fillId="0" borderId="0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left" vertical="center" wrapText="1"/>
    </xf>
    <xf numFmtId="41" fontId="2" fillId="0" borderId="0" xfId="43" quotePrefix="1" applyFont="1" applyBorder="1" applyAlignment="1">
      <alignment horizontal="left" vertical="center" wrapText="1"/>
    </xf>
    <xf numFmtId="0" fontId="2" fillId="0" borderId="0" xfId="0" applyFont="1" applyFill="1" applyBorder="1">
      <alignment vertical="center"/>
    </xf>
    <xf numFmtId="0" fontId="31" fillId="0" borderId="1" xfId="44" applyFont="1" applyBorder="1" applyAlignment="1">
      <alignment horizontal="center" vertical="center" wrapText="1"/>
    </xf>
    <xf numFmtId="0" fontId="37" fillId="2" borderId="0" xfId="0" applyFont="1" applyFill="1" applyBorder="1" applyAlignment="1">
      <alignment vertical="center"/>
    </xf>
    <xf numFmtId="0" fontId="4" fillId="2" borderId="0" xfId="0" applyFont="1" applyFill="1" applyBorder="1">
      <alignment vertical="center"/>
    </xf>
    <xf numFmtId="0" fontId="37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41" fontId="38" fillId="3" borderId="1" xfId="43" applyFont="1" applyFill="1" applyBorder="1" applyAlignment="1">
      <alignment horizontal="center" vertical="center" wrapText="1"/>
    </xf>
    <xf numFmtId="0" fontId="31" fillId="0" borderId="1" xfId="44" applyFont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29" fillId="0" borderId="11" xfId="74" applyNumberFormat="1" applyFont="1" applyFill="1" applyBorder="1" applyAlignment="1">
      <alignment horizontal="center" vertical="center" wrapText="1"/>
    </xf>
    <xf numFmtId="0" fontId="29" fillId="0" borderId="11" xfId="74" applyNumberFormat="1" applyFont="1" applyBorder="1" applyAlignment="1">
      <alignment horizontal="left" vertical="center" wrapText="1"/>
    </xf>
    <xf numFmtId="0" fontId="29" fillId="0" borderId="11" xfId="74" applyNumberFormat="1" applyFont="1" applyBorder="1" applyAlignment="1">
      <alignment horizontal="center" vertical="center" wrapText="1"/>
    </xf>
    <xf numFmtId="0" fontId="29" fillId="0" borderId="12" xfId="0" applyNumberFormat="1" applyFont="1" applyBorder="1" applyAlignment="1">
      <alignment horizontal="center" vertical="center" wrapText="1"/>
    </xf>
    <xf numFmtId="0" fontId="29" fillId="0" borderId="12" xfId="0" applyNumberFormat="1" applyFont="1" applyFill="1" applyBorder="1" applyAlignment="1">
      <alignment horizontal="center" vertical="center" wrapText="1"/>
    </xf>
    <xf numFmtId="0" fontId="30" fillId="0" borderId="12" xfId="0" applyNumberFormat="1" applyFont="1" applyFill="1" applyBorder="1" applyAlignment="1">
      <alignment horizontal="left" vertical="center" wrapText="1"/>
    </xf>
    <xf numFmtId="0" fontId="30" fillId="0" borderId="12" xfId="0" applyNumberFormat="1" applyFont="1" applyFill="1" applyBorder="1" applyAlignment="1">
      <alignment horizontal="center" vertical="center" wrapText="1"/>
    </xf>
    <xf numFmtId="0" fontId="29" fillId="0" borderId="13" xfId="0" applyNumberFormat="1" applyFont="1" applyBorder="1" applyAlignment="1">
      <alignment horizontal="center" vertical="center" wrapText="1"/>
    </xf>
    <xf numFmtId="0" fontId="29" fillId="36" borderId="13" xfId="0" applyNumberFormat="1" applyFont="1" applyFill="1" applyBorder="1" applyAlignment="1">
      <alignment horizontal="center" vertical="center" wrapText="1"/>
    </xf>
    <xf numFmtId="0" fontId="30" fillId="0" borderId="13" xfId="0" applyNumberFormat="1" applyFont="1" applyFill="1" applyBorder="1" applyAlignment="1">
      <alignment horizontal="left" vertical="center" wrapText="1"/>
    </xf>
    <xf numFmtId="0" fontId="30" fillId="0" borderId="13" xfId="0" applyNumberFormat="1" applyFont="1" applyFill="1" applyBorder="1" applyAlignment="1">
      <alignment horizontal="center" vertical="center" wrapText="1"/>
    </xf>
    <xf numFmtId="0" fontId="29" fillId="36" borderId="11" xfId="0" applyNumberFormat="1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3" fillId="0" borderId="1" xfId="44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49" fontId="5" fillId="0" borderId="1" xfId="0" quotePrefix="1" applyNumberFormat="1" applyFont="1" applyFill="1" applyBorder="1" applyAlignment="1">
      <alignment horizontal="left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41" fontId="5" fillId="0" borderId="1" xfId="43" quotePrefix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0" fillId="0" borderId="1" xfId="44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5" fillId="0" borderId="1" xfId="0" quotePrefix="1" applyFont="1" applyFill="1" applyBorder="1" applyAlignment="1">
      <alignment horizontal="left" vertical="center" wrapText="1"/>
    </xf>
    <xf numFmtId="0" fontId="41" fillId="0" borderId="1" xfId="44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0" fillId="0" borderId="1" xfId="0" quotePrefix="1" applyFont="1" applyBorder="1" applyAlignment="1">
      <alignment horizontal="left" vertical="center" wrapText="1"/>
    </xf>
    <xf numFmtId="0" fontId="0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8" fillId="0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5" fillId="0" borderId="1" xfId="0" quotePrefix="1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quotePrefix="1" applyFont="1" applyFill="1" applyBorder="1" applyAlignment="1">
      <alignment horizontal="left" vertical="center" wrapText="1"/>
    </xf>
    <xf numFmtId="0" fontId="0" fillId="0" borderId="1" xfId="0" quotePrefix="1" applyFont="1" applyFill="1" applyBorder="1" applyAlignment="1">
      <alignment horizontal="center" vertical="center" wrapText="1"/>
    </xf>
    <xf numFmtId="0" fontId="23" fillId="0" borderId="1" xfId="44" applyFill="1" applyBorder="1" applyAlignment="1">
      <alignment horizontal="center" vertical="center"/>
    </xf>
    <xf numFmtId="0" fontId="40" fillId="0" borderId="1" xfId="44" applyFont="1" applyBorder="1" applyAlignment="1">
      <alignment horizontal="center" vertical="center"/>
    </xf>
    <xf numFmtId="0" fontId="40" fillId="0" borderId="1" xfId="44" applyFont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 wrapText="1"/>
    </xf>
    <xf numFmtId="41" fontId="46" fillId="2" borderId="0" xfId="43" applyFont="1" applyFill="1" applyBorder="1" applyAlignment="1">
      <alignment vertical="center"/>
    </xf>
    <xf numFmtId="41" fontId="2" fillId="2" borderId="0" xfId="43" applyFont="1" applyFill="1" applyBorder="1">
      <alignment vertical="center"/>
    </xf>
    <xf numFmtId="41" fontId="2" fillId="0" borderId="0" xfId="43" applyFont="1" applyFill="1" applyBorder="1">
      <alignment vertical="center"/>
    </xf>
    <xf numFmtId="41" fontId="5" fillId="0" borderId="1" xfId="43" quotePrefix="1" applyFont="1" applyBorder="1" applyAlignment="1">
      <alignment horizontal="center" vertical="center" wrapText="1"/>
    </xf>
    <xf numFmtId="41" fontId="2" fillId="0" borderId="1" xfId="43" quotePrefix="1" applyFont="1" applyBorder="1" applyAlignment="1">
      <alignment horizontal="center" vertical="center" wrapText="1"/>
    </xf>
    <xf numFmtId="41" fontId="2" fillId="0" borderId="1" xfId="43" quotePrefix="1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left" vertical="center"/>
    </xf>
    <xf numFmtId="0" fontId="3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7" fillId="0" borderId="1" xfId="0" applyFont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44" fillId="0" borderId="0" xfId="0" applyFont="1" applyFill="1" applyBorder="1">
      <alignment vertical="center"/>
    </xf>
    <xf numFmtId="0" fontId="48" fillId="0" borderId="0" xfId="0" applyFont="1" applyFill="1" applyBorder="1">
      <alignment vertical="center"/>
    </xf>
    <xf numFmtId="0" fontId="48" fillId="2" borderId="0" xfId="0" applyFont="1" applyFill="1" applyBorder="1">
      <alignment vertical="center"/>
    </xf>
    <xf numFmtId="0" fontId="2" fillId="0" borderId="1" xfId="0" quotePrefix="1" applyFont="1" applyFill="1" applyBorder="1" applyAlignment="1">
      <alignment horizontal="left" vertical="center" wrapText="1"/>
    </xf>
    <xf numFmtId="41" fontId="2" fillId="0" borderId="1" xfId="43" quotePrefix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3" fillId="0" borderId="1" xfId="44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left" vertical="center" wrapText="1"/>
    </xf>
    <xf numFmtId="0" fontId="45" fillId="0" borderId="1" xfId="44" applyFont="1" applyFill="1" applyBorder="1" applyAlignment="1">
      <alignment horizontal="center" vertical="center"/>
    </xf>
    <xf numFmtId="0" fontId="43" fillId="0" borderId="1" xfId="0" quotePrefix="1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vertical="center" wrapText="1"/>
    </xf>
    <xf numFmtId="0" fontId="47" fillId="0" borderId="1" xfId="0" applyFont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/>
    </xf>
    <xf numFmtId="41" fontId="2" fillId="0" borderId="1" xfId="43" quotePrefix="1" applyFont="1" applyFill="1" applyBorder="1" applyAlignment="1">
      <alignment horizontal="center" vertical="center" wrapText="1"/>
    </xf>
    <xf numFmtId="0" fontId="49" fillId="3" borderId="1" xfId="0" applyFont="1" applyFill="1" applyBorder="1" applyAlignment="1">
      <alignment horizontal="center" vertical="center" wrapText="1"/>
    </xf>
    <xf numFmtId="41" fontId="38" fillId="3" borderId="1" xfId="43" applyFont="1" applyFill="1" applyBorder="1" applyAlignment="1">
      <alignment horizontal="center" vertical="center"/>
    </xf>
    <xf numFmtId="0" fontId="38" fillId="3" borderId="14" xfId="0" applyFont="1" applyFill="1" applyBorder="1" applyAlignment="1">
      <alignment horizontal="center" vertical="center"/>
    </xf>
    <xf numFmtId="0" fontId="38" fillId="3" borderId="15" xfId="0" applyFont="1" applyFill="1" applyBorder="1" applyAlignment="1">
      <alignment horizontal="center" vertical="center"/>
    </xf>
    <xf numFmtId="0" fontId="38" fillId="3" borderId="16" xfId="0" applyFont="1" applyFill="1" applyBorder="1" applyAlignment="1">
      <alignment horizontal="center" vertical="center"/>
    </xf>
    <xf numFmtId="41" fontId="2" fillId="0" borderId="1" xfId="43" quotePrefix="1" applyFont="1" applyBorder="1" applyAlignment="1">
      <alignment horizontal="center" vertical="center" wrapText="1"/>
    </xf>
    <xf numFmtId="41" fontId="5" fillId="0" borderId="1" xfId="43" applyFont="1" applyBorder="1" applyAlignment="1">
      <alignment horizontal="center" vertical="center" wrapText="1"/>
    </xf>
    <xf numFmtId="41" fontId="5" fillId="0" borderId="1" xfId="43" quotePrefix="1" applyFont="1" applyFill="1" applyBorder="1" applyAlignment="1">
      <alignment horizontal="center" vertical="center" wrapText="1"/>
    </xf>
    <xf numFmtId="41" fontId="2" fillId="0" borderId="1" xfId="43" applyFont="1" applyBorder="1" applyAlignment="1">
      <alignment horizontal="center" vertical="center" wrapText="1"/>
    </xf>
    <xf numFmtId="41" fontId="5" fillId="0" borderId="1" xfId="43" quotePrefix="1" applyFont="1" applyBorder="1" applyAlignment="1">
      <alignment horizontal="center" vertical="center"/>
    </xf>
    <xf numFmtId="41" fontId="5" fillId="0" borderId="1" xfId="43" quotePrefix="1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</cellXfs>
  <cellStyles count="80">
    <cellStyle name="20% - 강조색1 2" xfId="2" xr:uid="{00000000-0005-0000-0000-000000000000}"/>
    <cellStyle name="20% - 강조색2 2" xfId="3" xr:uid="{00000000-0005-0000-0000-000001000000}"/>
    <cellStyle name="20% - 강조색3 2" xfId="4" xr:uid="{00000000-0005-0000-0000-000002000000}"/>
    <cellStyle name="20% - 강조색4 2" xfId="5" xr:uid="{00000000-0005-0000-0000-000003000000}"/>
    <cellStyle name="20% - 강조색5 2" xfId="6" xr:uid="{00000000-0005-0000-0000-000004000000}"/>
    <cellStyle name="20% - 강조색6 2" xfId="7" xr:uid="{00000000-0005-0000-0000-000005000000}"/>
    <cellStyle name="40% - 강조색1 2" xfId="8" xr:uid="{00000000-0005-0000-0000-000006000000}"/>
    <cellStyle name="40% - 강조색2 2" xfId="9" xr:uid="{00000000-0005-0000-0000-000007000000}"/>
    <cellStyle name="40% - 강조색3 2" xfId="10" xr:uid="{00000000-0005-0000-0000-000008000000}"/>
    <cellStyle name="40% - 강조색4 2" xfId="11" xr:uid="{00000000-0005-0000-0000-000009000000}"/>
    <cellStyle name="40% - 강조색5 2" xfId="12" xr:uid="{00000000-0005-0000-0000-00000A000000}"/>
    <cellStyle name="40% - 강조색6 2" xfId="13" xr:uid="{00000000-0005-0000-0000-00000B000000}"/>
    <cellStyle name="60% - 강조색1 2" xfId="14" xr:uid="{00000000-0005-0000-0000-00000C000000}"/>
    <cellStyle name="60% - 강조색2 2" xfId="15" xr:uid="{00000000-0005-0000-0000-00000D000000}"/>
    <cellStyle name="60% - 강조색3 2" xfId="16" xr:uid="{00000000-0005-0000-0000-00000E000000}"/>
    <cellStyle name="60% - 강조색4 2" xfId="17" xr:uid="{00000000-0005-0000-0000-00000F000000}"/>
    <cellStyle name="60% - 강조색5 2" xfId="18" xr:uid="{00000000-0005-0000-0000-000010000000}"/>
    <cellStyle name="60% - 강조색6 2" xfId="19" xr:uid="{00000000-0005-0000-0000-000011000000}"/>
    <cellStyle name="강조색1 2" xfId="20" xr:uid="{00000000-0005-0000-0000-000012000000}"/>
    <cellStyle name="강조색2 2" xfId="21" xr:uid="{00000000-0005-0000-0000-000013000000}"/>
    <cellStyle name="강조색3 2" xfId="22" xr:uid="{00000000-0005-0000-0000-000014000000}"/>
    <cellStyle name="강조색4 2" xfId="23" xr:uid="{00000000-0005-0000-0000-000015000000}"/>
    <cellStyle name="강조색5 2" xfId="24" xr:uid="{00000000-0005-0000-0000-000016000000}"/>
    <cellStyle name="강조색6 2" xfId="25" xr:uid="{00000000-0005-0000-0000-000017000000}"/>
    <cellStyle name="경고문 2" xfId="26" xr:uid="{00000000-0005-0000-0000-000018000000}"/>
    <cellStyle name="계산 2" xfId="27" xr:uid="{00000000-0005-0000-0000-000019000000}"/>
    <cellStyle name="나쁨 2" xfId="28" xr:uid="{00000000-0005-0000-0000-00001A000000}"/>
    <cellStyle name="메모 2" xfId="29" xr:uid="{00000000-0005-0000-0000-00001B000000}"/>
    <cellStyle name="백분율 2" xfId="68" xr:uid="{00000000-0005-0000-0000-000070000000}"/>
    <cellStyle name="보통 2" xfId="30" xr:uid="{00000000-0005-0000-0000-00001C000000}"/>
    <cellStyle name="설명 텍스트 2" xfId="31" xr:uid="{00000000-0005-0000-0000-00001D000000}"/>
    <cellStyle name="셀 확인 2" xfId="32" xr:uid="{00000000-0005-0000-0000-00001E000000}"/>
    <cellStyle name="쉼표 [0]" xfId="43" builtinId="6"/>
    <cellStyle name="쉼표 [0] 2" xfId="45" xr:uid="{00000000-0005-0000-0000-000020000000}"/>
    <cellStyle name="쉼표 [0] 2 2" xfId="56" xr:uid="{D8A1D3C8-8883-4705-B181-84783E345544}"/>
    <cellStyle name="쉼표 [0] 2 2 2" xfId="63" xr:uid="{D8A1D3C8-8883-4705-B181-84783E345544}"/>
    <cellStyle name="쉼표 [0] 2 2 3" xfId="65" xr:uid="{00000000-0005-0000-0000-000001000000}"/>
    <cellStyle name="쉼표 [0] 2 3" xfId="62" xr:uid="{6E41239D-7008-4EF0-BD00-E6D479CD9FFA}"/>
    <cellStyle name="쉼표 [0] 2 4" xfId="57" xr:uid="{1D23AF37-F7F9-4BDA-A02C-42052B6A679D}"/>
    <cellStyle name="쉼표 [0] 2 5" xfId="64" xr:uid="{00000000-0005-0000-0000-000000000000}"/>
    <cellStyle name="쉼표 [0] 2 6" xfId="53" xr:uid="{6E41239D-7008-4EF0-BD00-E6D479CD9FFA}"/>
    <cellStyle name="쉼표 [0] 2 7" xfId="71" xr:uid="{00000000-0005-0000-0000-000002000000}"/>
    <cellStyle name="쉼표 [0] 2 8" xfId="76" xr:uid="{00000000-0005-0000-0000-000020000000}"/>
    <cellStyle name="쉼표 [0] 2 9" xfId="79" xr:uid="{00000000-0005-0000-0000-000020000000}"/>
    <cellStyle name="쉼표 [0] 3" xfId="46" xr:uid="{3E86AB15-7FC6-47BB-B2EE-44E069C8B17D}"/>
    <cellStyle name="쉼표 [0] 3 2" xfId="61" xr:uid="{00000000-0005-0000-0000-000032000000}"/>
    <cellStyle name="쉼표 [0] 4" xfId="58" xr:uid="{00000000-0005-0000-0000-00003A000000}"/>
    <cellStyle name="쉼표 [0] 5" xfId="51" xr:uid="{00000000-0005-0000-0000-00005D000000}"/>
    <cellStyle name="쉼표 [0] 6" xfId="67" xr:uid="{00000000-0005-0000-0000-000071000000}"/>
    <cellStyle name="쉼표 [0] 7" xfId="77" xr:uid="{00000000-0005-0000-0000-00007A000000}"/>
    <cellStyle name="쉼표 [0] 8" xfId="78" xr:uid="{00000000-0005-0000-0000-00007C000000}"/>
    <cellStyle name="연결된 셀 2" xfId="33" xr:uid="{00000000-0005-0000-0000-000021000000}"/>
    <cellStyle name="요약 2" xfId="34" xr:uid="{00000000-0005-0000-0000-000022000000}"/>
    <cellStyle name="입력 2" xfId="35" xr:uid="{00000000-0005-0000-0000-000023000000}"/>
    <cellStyle name="제목 1 2" xfId="37" xr:uid="{00000000-0005-0000-0000-000024000000}"/>
    <cellStyle name="제목 2 2" xfId="38" xr:uid="{00000000-0005-0000-0000-000025000000}"/>
    <cellStyle name="제목 3 2" xfId="39" xr:uid="{00000000-0005-0000-0000-000026000000}"/>
    <cellStyle name="제목 4 2" xfId="40" xr:uid="{00000000-0005-0000-0000-000027000000}"/>
    <cellStyle name="제목 5" xfId="36" xr:uid="{00000000-0005-0000-0000-000028000000}"/>
    <cellStyle name="좋음 2" xfId="41" xr:uid="{00000000-0005-0000-0000-000029000000}"/>
    <cellStyle name="출력 2" xfId="42" xr:uid="{00000000-0005-0000-0000-00002A000000}"/>
    <cellStyle name="표준" xfId="0" builtinId="0"/>
    <cellStyle name="표준 2" xfId="1" xr:uid="{00000000-0005-0000-0000-00002C000000}"/>
    <cellStyle name="표준 2 2" xfId="54" xr:uid="{F82A0265-27A8-4478-B7B1-DBC1A2972ED8}"/>
    <cellStyle name="표준 2 2 2" xfId="55" xr:uid="{9E0CD387-B649-400F-853B-57608DF16F84}"/>
    <cellStyle name="표준 2 2 3" xfId="73" xr:uid="{00000000-0005-0000-0000-000034000000}"/>
    <cellStyle name="표준 2 3" xfId="59" xr:uid="{F1AF323F-BED9-4427-881A-FC1E843BC375}"/>
    <cellStyle name="표준 2 4" xfId="47" xr:uid="{F1AF323F-BED9-4427-881A-FC1E843BC375}"/>
    <cellStyle name="표준 2 5" xfId="70" xr:uid="{00000000-0005-0000-0000-000004000000}"/>
    <cellStyle name="표준 3" xfId="49" xr:uid="{52302FCD-51F2-4E31-BAC3-6655ABF1DECA}"/>
    <cellStyle name="표준 3 2" xfId="50" xr:uid="{1A985278-EC29-409C-929D-3635E80AFD43}"/>
    <cellStyle name="표준 3 3" xfId="52" xr:uid="{83079EE9-9873-4C7A-A283-84E829F155B5}"/>
    <cellStyle name="표준 3 4" xfId="60" xr:uid="{52302FCD-51F2-4E31-BAC3-6655ABF1DECA}"/>
    <cellStyle name="표준 3 5" xfId="72" xr:uid="{00000000-0005-0000-0000-000033000000}"/>
    <cellStyle name="표준 4" xfId="74" xr:uid="{2BA966B3-5C0D-478B-A99A-B62779E9851B}"/>
    <cellStyle name="표준 5" xfId="66" xr:uid="{00000000-0005-0000-0000-000073000000}"/>
    <cellStyle name="표준 6" xfId="75" xr:uid="{00000000-0005-0000-0000-000079000000}"/>
    <cellStyle name="하이퍼링크" xfId="44" builtinId="8"/>
    <cellStyle name="하이퍼링크 2" xfId="48" xr:uid="{37FF8F4F-59C1-4BF2-8272-A1D834F8D5C9}"/>
    <cellStyle name="하이퍼링크 3" xfId="69" xr:uid="{00000000-0005-0000-0000-000005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ktl@etri.re.kr" TargetMode="External"/><Relationship Id="rId18" Type="http://schemas.openxmlformats.org/officeDocument/2006/relationships/hyperlink" Target="mailto:ckkim1@etri.re.kr" TargetMode="External"/><Relationship Id="rId26" Type="http://schemas.openxmlformats.org/officeDocument/2006/relationships/hyperlink" Target="mailto:kimhy@etri.re.kr" TargetMode="External"/><Relationship Id="rId39" Type="http://schemas.openxmlformats.org/officeDocument/2006/relationships/hyperlink" Target="mailto:kimcheolho@etri.re.kr" TargetMode="External"/><Relationship Id="rId21" Type="http://schemas.openxmlformats.org/officeDocument/2006/relationships/hyperlink" Target="mailto:parkym@etri.re.kr" TargetMode="External"/><Relationship Id="rId34" Type="http://schemas.openxmlformats.org/officeDocument/2006/relationships/hyperlink" Target="mailto:pjw21@etri.re.kr" TargetMode="External"/><Relationship Id="rId42" Type="http://schemas.openxmlformats.org/officeDocument/2006/relationships/hyperlink" Target="mailto:jbkim777@etri.re.kr" TargetMode="External"/><Relationship Id="rId7" Type="http://schemas.openxmlformats.org/officeDocument/2006/relationships/hyperlink" Target="mailto:hjbang21pp@etri.re.kr" TargetMode="External"/><Relationship Id="rId2" Type="http://schemas.openxmlformats.org/officeDocument/2006/relationships/hyperlink" Target="mailto:hskang87@etri.re.kr" TargetMode="External"/><Relationship Id="rId16" Type="http://schemas.openxmlformats.org/officeDocument/2006/relationships/hyperlink" Target="mailto:whson@etri.re.kr" TargetMode="External"/><Relationship Id="rId20" Type="http://schemas.openxmlformats.org/officeDocument/2006/relationships/hyperlink" Target="mailto:hkk@etri.re.kr" TargetMode="External"/><Relationship Id="rId29" Type="http://schemas.openxmlformats.org/officeDocument/2006/relationships/hyperlink" Target="mailto:sminhyup@etri.re.kr" TargetMode="External"/><Relationship Id="rId41" Type="http://schemas.openxmlformats.org/officeDocument/2006/relationships/hyperlink" Target="mailto:kim.hw@etri.re.kr" TargetMode="External"/><Relationship Id="rId1" Type="http://schemas.openxmlformats.org/officeDocument/2006/relationships/hyperlink" Target="mailto:sungchang@etri.re.kr" TargetMode="External"/><Relationship Id="rId6" Type="http://schemas.openxmlformats.org/officeDocument/2006/relationships/hyperlink" Target="mailto:osh93@etri.re.kr" TargetMode="External"/><Relationship Id="rId11" Type="http://schemas.openxmlformats.org/officeDocument/2006/relationships/hyperlink" Target="mailto:akmoon@etri.re.kr" TargetMode="External"/><Relationship Id="rId24" Type="http://schemas.openxmlformats.org/officeDocument/2006/relationships/hyperlink" Target="mailto:soohwansong@etri.re.kr" TargetMode="External"/><Relationship Id="rId32" Type="http://schemas.openxmlformats.org/officeDocument/2006/relationships/hyperlink" Target="mailto:jjju@etri.re.kr" TargetMode="External"/><Relationship Id="rId37" Type="http://schemas.openxmlformats.org/officeDocument/2006/relationships/hyperlink" Target="mailto:hermann@etri.re.kr" TargetMode="External"/><Relationship Id="rId40" Type="http://schemas.openxmlformats.org/officeDocument/2006/relationships/hyperlink" Target="mailto:ilminlee@etri.re.kr" TargetMode="External"/><Relationship Id="rId5" Type="http://schemas.openxmlformats.org/officeDocument/2006/relationships/hyperlink" Target="mailto:bytelee@etri.re.kr" TargetMode="External"/><Relationship Id="rId15" Type="http://schemas.openxmlformats.org/officeDocument/2006/relationships/hyperlink" Target="mailto:jhhwang@etri.re.kr" TargetMode="External"/><Relationship Id="rId23" Type="http://schemas.openxmlformats.org/officeDocument/2006/relationships/hyperlink" Target="mailto:1234@etri.re.kr" TargetMode="External"/><Relationship Id="rId28" Type="http://schemas.openxmlformats.org/officeDocument/2006/relationships/hyperlink" Target="mailto:myjang@etri.re.kr" TargetMode="External"/><Relationship Id="rId36" Type="http://schemas.openxmlformats.org/officeDocument/2006/relationships/hyperlink" Target="mailto:hklee@etri.re.kr" TargetMode="External"/><Relationship Id="rId10" Type="http://schemas.openxmlformats.org/officeDocument/2006/relationships/hyperlink" Target="mailto:steve-kim@etri.re.kr" TargetMode="External"/><Relationship Id="rId19" Type="http://schemas.openxmlformats.org/officeDocument/2006/relationships/hyperlink" Target="mailto:hgh@etri.re.kr" TargetMode="External"/><Relationship Id="rId31" Type="http://schemas.openxmlformats.org/officeDocument/2006/relationships/hyperlink" Target="mailto:yhko@etri.re.kr" TargetMode="External"/><Relationship Id="rId4" Type="http://schemas.openxmlformats.org/officeDocument/2006/relationships/hyperlink" Target="mailto:bytelee@etri.re.kr" TargetMode="External"/><Relationship Id="rId9" Type="http://schemas.openxmlformats.org/officeDocument/2006/relationships/hyperlink" Target="mailto:ijpark@etri.re.kr" TargetMode="External"/><Relationship Id="rId14" Type="http://schemas.openxmlformats.org/officeDocument/2006/relationships/hyperlink" Target="mailto:syong.an@etri.re.kr" TargetMode="External"/><Relationship Id="rId22" Type="http://schemas.openxmlformats.org/officeDocument/2006/relationships/hyperlink" Target="mailto:jymoon@etri.re.kr" TargetMode="External"/><Relationship Id="rId27" Type="http://schemas.openxmlformats.org/officeDocument/2006/relationships/hyperlink" Target="mailto:happy@etri.re.kr" TargetMode="External"/><Relationship Id="rId30" Type="http://schemas.openxmlformats.org/officeDocument/2006/relationships/hyperlink" Target="mailto:youby@etri.re.kr" TargetMode="External"/><Relationship Id="rId35" Type="http://schemas.openxmlformats.org/officeDocument/2006/relationships/hyperlink" Target="mailto:cgchoi@etri.re.kr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mailto:seq@etri.re.kr" TargetMode="External"/><Relationship Id="rId3" Type="http://schemas.openxmlformats.org/officeDocument/2006/relationships/hyperlink" Target="mailto:sangjin.kwon@etri.re.kr" TargetMode="External"/><Relationship Id="rId12" Type="http://schemas.openxmlformats.org/officeDocument/2006/relationships/hyperlink" Target="mailto:jypark@etri.re.kr" TargetMode="External"/><Relationship Id="rId17" Type="http://schemas.openxmlformats.org/officeDocument/2006/relationships/hyperlink" Target="mailto:sklee@etri.re.kr" TargetMode="External"/><Relationship Id="rId25" Type="http://schemas.openxmlformats.org/officeDocument/2006/relationships/hyperlink" Target="mailto:cdkim@etri.re.kr" TargetMode="External"/><Relationship Id="rId33" Type="http://schemas.openxmlformats.org/officeDocument/2006/relationships/hyperlink" Target="mailto:shong@etri.re.kr" TargetMode="External"/><Relationship Id="rId38" Type="http://schemas.openxmlformats.org/officeDocument/2006/relationships/hyperlink" Target="mailto:joho@etri.re.k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0"/>
  <sheetViews>
    <sheetView tabSelected="1" zoomScale="75" zoomScaleNormal="75" workbookViewId="0"/>
  </sheetViews>
  <sheetFormatPr defaultRowHeight="84.95" customHeight="1" x14ac:dyDescent="0.3"/>
  <cols>
    <col min="1" max="1" width="2" style="31" customWidth="1"/>
    <col min="2" max="2" width="6.75" style="31" customWidth="1"/>
    <col min="3" max="3" width="28.875" style="86" customWidth="1"/>
    <col min="4" max="4" width="78" style="5" customWidth="1"/>
    <col min="5" max="5" width="90.75" style="5" customWidth="1"/>
    <col min="6" max="6" width="22.125" style="82" customWidth="1"/>
    <col min="7" max="7" width="8.125" style="74" customWidth="1"/>
    <col min="8" max="8" width="7.875" style="74" customWidth="1"/>
    <col min="9" max="9" width="9.75" style="74" customWidth="1"/>
    <col min="10" max="10" width="8.875" style="3" hidden="1" customWidth="1"/>
    <col min="11" max="11" width="17.5" style="82" bestFit="1" customWidth="1"/>
    <col min="12" max="12" width="21.75" style="82" customWidth="1"/>
    <col min="13" max="13" width="21" style="82" customWidth="1"/>
    <col min="14" max="14" width="10.875" style="3" customWidth="1"/>
    <col min="15" max="15" width="11.25" style="3" customWidth="1"/>
    <col min="16" max="16" width="9.375" style="3" customWidth="1"/>
    <col min="17" max="17" width="15" style="3" customWidth="1"/>
    <col min="18" max="18" width="20.75" style="3" customWidth="1"/>
    <col min="19" max="16384" width="9" style="5"/>
  </cols>
  <sheetData>
    <row r="1" spans="1:20" s="23" customFormat="1" ht="63" customHeight="1" x14ac:dyDescent="0.3">
      <c r="A1" s="89" t="s">
        <v>49</v>
      </c>
      <c r="B1" s="31"/>
      <c r="C1" s="84"/>
      <c r="D1" s="22"/>
      <c r="E1" s="22"/>
      <c r="F1" s="78"/>
      <c r="G1" s="72"/>
      <c r="H1" s="72"/>
      <c r="I1" s="72"/>
      <c r="J1" s="24"/>
      <c r="K1" s="78"/>
      <c r="L1" s="78"/>
      <c r="M1" s="78"/>
      <c r="N1" s="24"/>
      <c r="O1" s="24"/>
      <c r="P1" s="83"/>
      <c r="Q1" s="24"/>
      <c r="R1" s="24"/>
    </row>
    <row r="2" spans="1:20" s="23" customFormat="1" ht="9" customHeight="1" x14ac:dyDescent="0.3">
      <c r="A2" s="31"/>
      <c r="B2" s="31"/>
      <c r="C2" s="85"/>
      <c r="F2" s="79"/>
      <c r="G2" s="73"/>
      <c r="H2" s="73"/>
      <c r="I2" s="73"/>
      <c r="J2" s="25"/>
      <c r="K2" s="79"/>
      <c r="L2" s="79"/>
      <c r="M2" s="79"/>
      <c r="N2" s="25"/>
      <c r="O2" s="25"/>
      <c r="P2" s="25"/>
      <c r="Q2" s="25"/>
      <c r="R2" s="25"/>
    </row>
    <row r="3" spans="1:20" s="94" customFormat="1" ht="35.25" customHeight="1" x14ac:dyDescent="0.3">
      <c r="A3" s="93"/>
      <c r="B3" s="104" t="s">
        <v>441</v>
      </c>
      <c r="C3" s="105" t="s">
        <v>2</v>
      </c>
      <c r="D3" s="105"/>
      <c r="E3" s="105" t="s">
        <v>15</v>
      </c>
      <c r="F3" s="105"/>
      <c r="G3" s="108" t="s">
        <v>28</v>
      </c>
      <c r="H3" s="108"/>
      <c r="I3" s="108"/>
      <c r="K3" s="109" t="s">
        <v>26</v>
      </c>
      <c r="L3" s="110"/>
      <c r="M3" s="111"/>
      <c r="N3" s="107" t="s">
        <v>11</v>
      </c>
      <c r="O3" s="105" t="s">
        <v>6</v>
      </c>
      <c r="P3" s="105" t="s">
        <v>10</v>
      </c>
      <c r="Q3" s="105"/>
      <c r="R3" s="105"/>
    </row>
    <row r="4" spans="1:20" s="94" customFormat="1" ht="34.5" x14ac:dyDescent="0.3">
      <c r="A4" s="93"/>
      <c r="B4" s="105"/>
      <c r="C4" s="71" t="s">
        <v>1</v>
      </c>
      <c r="D4" s="70" t="s">
        <v>29</v>
      </c>
      <c r="E4" s="70" t="s">
        <v>14</v>
      </c>
      <c r="F4" s="71" t="s">
        <v>13</v>
      </c>
      <c r="G4" s="26" t="s">
        <v>38</v>
      </c>
      <c r="H4" s="26" t="s">
        <v>39</v>
      </c>
      <c r="I4" s="26" t="s">
        <v>27</v>
      </c>
      <c r="J4" s="70" t="s">
        <v>12</v>
      </c>
      <c r="K4" s="71" t="s">
        <v>3</v>
      </c>
      <c r="L4" s="71" t="s">
        <v>4</v>
      </c>
      <c r="M4" s="71" t="s">
        <v>5</v>
      </c>
      <c r="N4" s="107"/>
      <c r="O4" s="105"/>
      <c r="P4" s="70" t="s">
        <v>7</v>
      </c>
      <c r="Q4" s="70" t="s">
        <v>8</v>
      </c>
      <c r="R4" s="70" t="s">
        <v>9</v>
      </c>
    </row>
    <row r="5" spans="1:20" s="60" customFormat="1" ht="120" customHeight="1" x14ac:dyDescent="0.3">
      <c r="A5" s="90"/>
      <c r="B5" s="30">
        <v>1</v>
      </c>
      <c r="C5" s="1" t="s">
        <v>221</v>
      </c>
      <c r="D5" s="1" t="s">
        <v>222</v>
      </c>
      <c r="E5" s="1" t="s">
        <v>223</v>
      </c>
      <c r="F5" s="45" t="s">
        <v>439</v>
      </c>
      <c r="G5" s="112">
        <v>1</v>
      </c>
      <c r="H5" s="113"/>
      <c r="I5" s="75">
        <v>0</v>
      </c>
      <c r="J5" s="45">
        <v>1012</v>
      </c>
      <c r="K5" s="17" t="s">
        <v>42</v>
      </c>
      <c r="L5" s="17" t="s">
        <v>224</v>
      </c>
      <c r="M5" s="17" t="s">
        <v>431</v>
      </c>
      <c r="N5" s="16" t="s">
        <v>225</v>
      </c>
      <c r="O5" s="16" t="s">
        <v>195</v>
      </c>
      <c r="P5" s="16" t="s">
        <v>226</v>
      </c>
      <c r="Q5" s="16" t="s">
        <v>227</v>
      </c>
      <c r="R5" s="46" t="s">
        <v>228</v>
      </c>
      <c r="S5" s="20"/>
    </row>
    <row r="6" spans="1:20" s="31" customFormat="1" ht="120" customHeight="1" x14ac:dyDescent="0.3">
      <c r="B6" s="51">
        <v>2</v>
      </c>
      <c r="C6" s="62" t="s">
        <v>229</v>
      </c>
      <c r="D6" s="62" t="s">
        <v>230</v>
      </c>
      <c r="E6" s="62" t="s">
        <v>231</v>
      </c>
      <c r="F6" s="63" t="s">
        <v>232</v>
      </c>
      <c r="G6" s="117">
        <v>2</v>
      </c>
      <c r="H6" s="117"/>
      <c r="I6" s="117"/>
      <c r="J6" s="63">
        <v>1110</v>
      </c>
      <c r="K6" s="64" t="s">
        <v>42</v>
      </c>
      <c r="L6" s="64" t="s">
        <v>233</v>
      </c>
      <c r="M6" s="64" t="s">
        <v>234</v>
      </c>
      <c r="N6" s="59" t="s">
        <v>40</v>
      </c>
      <c r="O6" s="59" t="s">
        <v>195</v>
      </c>
      <c r="P6" s="59" t="s">
        <v>235</v>
      </c>
      <c r="Q6" s="59" t="s">
        <v>236</v>
      </c>
      <c r="R6" s="68" t="s">
        <v>237</v>
      </c>
      <c r="S6" s="20"/>
    </row>
    <row r="7" spans="1:20" s="31" customFormat="1" ht="120" customHeight="1" x14ac:dyDescent="0.3">
      <c r="B7" s="51">
        <v>3</v>
      </c>
      <c r="C7" s="62" t="s">
        <v>238</v>
      </c>
      <c r="D7" s="62" t="s">
        <v>239</v>
      </c>
      <c r="E7" s="62" t="s">
        <v>468</v>
      </c>
      <c r="F7" s="63" t="s">
        <v>232</v>
      </c>
      <c r="G7" s="75">
        <v>0</v>
      </c>
      <c r="H7" s="117">
        <v>2</v>
      </c>
      <c r="I7" s="117"/>
      <c r="J7" s="63">
        <v>1110</v>
      </c>
      <c r="K7" s="64" t="s">
        <v>42</v>
      </c>
      <c r="L7" s="64" t="s">
        <v>233</v>
      </c>
      <c r="M7" s="64" t="s">
        <v>234</v>
      </c>
      <c r="N7" s="59" t="s">
        <v>40</v>
      </c>
      <c r="O7" s="59" t="s">
        <v>195</v>
      </c>
      <c r="P7" s="64" t="s">
        <v>240</v>
      </c>
      <c r="Q7" s="64" t="s">
        <v>241</v>
      </c>
      <c r="R7" s="69" t="s">
        <v>242</v>
      </c>
      <c r="S7" s="20"/>
    </row>
    <row r="8" spans="1:20" s="31" customFormat="1" ht="120" customHeight="1" x14ac:dyDescent="0.3">
      <c r="A8" s="90"/>
      <c r="B8" s="30">
        <v>4</v>
      </c>
      <c r="C8" s="1" t="s">
        <v>243</v>
      </c>
      <c r="D8" s="1" t="s">
        <v>244</v>
      </c>
      <c r="E8" s="1" t="s">
        <v>245</v>
      </c>
      <c r="F8" s="45" t="s">
        <v>246</v>
      </c>
      <c r="G8" s="76">
        <v>0</v>
      </c>
      <c r="H8" s="76">
        <v>0</v>
      </c>
      <c r="I8" s="76">
        <v>1</v>
      </c>
      <c r="J8" s="45">
        <v>1120</v>
      </c>
      <c r="K8" s="17" t="s">
        <v>42</v>
      </c>
      <c r="L8" s="17" t="s">
        <v>233</v>
      </c>
      <c r="M8" s="17" t="s">
        <v>247</v>
      </c>
      <c r="N8" s="16" t="s">
        <v>40</v>
      </c>
      <c r="O8" s="16" t="s">
        <v>195</v>
      </c>
      <c r="P8" s="16" t="s">
        <v>248</v>
      </c>
      <c r="Q8" s="16" t="s">
        <v>249</v>
      </c>
      <c r="R8" s="46" t="s">
        <v>250</v>
      </c>
      <c r="S8" s="20"/>
    </row>
    <row r="9" spans="1:20" s="31" customFormat="1" ht="120" customHeight="1" x14ac:dyDescent="0.3">
      <c r="A9" s="90"/>
      <c r="B9" s="30">
        <v>5</v>
      </c>
      <c r="C9" s="1" t="s">
        <v>251</v>
      </c>
      <c r="D9" s="1" t="s">
        <v>252</v>
      </c>
      <c r="E9" s="1" t="s">
        <v>253</v>
      </c>
      <c r="F9" s="45" t="s">
        <v>440</v>
      </c>
      <c r="G9" s="112">
        <v>1</v>
      </c>
      <c r="H9" s="112"/>
      <c r="I9" s="75">
        <v>0</v>
      </c>
      <c r="J9" s="45">
        <v>1120</v>
      </c>
      <c r="K9" s="17" t="s">
        <v>42</v>
      </c>
      <c r="L9" s="17" t="s">
        <v>233</v>
      </c>
      <c r="M9" s="17" t="s">
        <v>247</v>
      </c>
      <c r="N9" s="16" t="s">
        <v>40</v>
      </c>
      <c r="O9" s="16" t="s">
        <v>195</v>
      </c>
      <c r="P9" s="16" t="s">
        <v>254</v>
      </c>
      <c r="Q9" s="16" t="s">
        <v>255</v>
      </c>
      <c r="R9" s="16" t="s">
        <v>256</v>
      </c>
      <c r="S9" s="20"/>
    </row>
    <row r="10" spans="1:20" s="20" customFormat="1" ht="120" customHeight="1" x14ac:dyDescent="0.3">
      <c r="B10" s="51">
        <v>6</v>
      </c>
      <c r="C10" s="1" t="s">
        <v>257</v>
      </c>
      <c r="D10" s="1" t="s">
        <v>258</v>
      </c>
      <c r="E10" s="1" t="s">
        <v>259</v>
      </c>
      <c r="F10" s="45" t="s">
        <v>430</v>
      </c>
      <c r="G10" s="76">
        <v>2</v>
      </c>
      <c r="H10" s="76" t="s">
        <v>260</v>
      </c>
      <c r="I10" s="76" t="s">
        <v>260</v>
      </c>
      <c r="J10" s="45">
        <v>1210</v>
      </c>
      <c r="K10" s="17" t="s">
        <v>42</v>
      </c>
      <c r="L10" s="17" t="s">
        <v>261</v>
      </c>
      <c r="M10" s="17" t="s">
        <v>262</v>
      </c>
      <c r="N10" s="16" t="s">
        <v>40</v>
      </c>
      <c r="O10" s="16" t="s">
        <v>195</v>
      </c>
      <c r="P10" s="16" t="s">
        <v>263</v>
      </c>
      <c r="Q10" s="16" t="s">
        <v>264</v>
      </c>
      <c r="R10" s="27" t="s">
        <v>265</v>
      </c>
      <c r="T10" s="31"/>
    </row>
    <row r="11" spans="1:20" s="20" customFormat="1" ht="120" customHeight="1" x14ac:dyDescent="0.3">
      <c r="B11" s="51">
        <v>7</v>
      </c>
      <c r="C11" s="1" t="s">
        <v>266</v>
      </c>
      <c r="D11" s="1" t="s">
        <v>267</v>
      </c>
      <c r="E11" s="1" t="s">
        <v>268</v>
      </c>
      <c r="F11" s="45" t="s">
        <v>269</v>
      </c>
      <c r="G11" s="112">
        <v>1</v>
      </c>
      <c r="H11" s="112"/>
      <c r="I11" s="112"/>
      <c r="J11" s="45">
        <v>1210</v>
      </c>
      <c r="K11" s="17" t="s">
        <v>270</v>
      </c>
      <c r="L11" s="17" t="s">
        <v>271</v>
      </c>
      <c r="M11" s="17" t="s">
        <v>272</v>
      </c>
      <c r="N11" s="16" t="s">
        <v>54</v>
      </c>
      <c r="O11" s="16" t="s">
        <v>106</v>
      </c>
      <c r="P11" s="16" t="s">
        <v>273</v>
      </c>
      <c r="Q11" s="16" t="s">
        <v>274</v>
      </c>
      <c r="R11" s="27" t="s">
        <v>275</v>
      </c>
      <c r="T11" s="31"/>
    </row>
    <row r="12" spans="1:20" s="20" customFormat="1" ht="120" customHeight="1" x14ac:dyDescent="0.3">
      <c r="B12" s="30">
        <v>8</v>
      </c>
      <c r="C12" s="18" t="s">
        <v>276</v>
      </c>
      <c r="D12" s="18" t="s">
        <v>277</v>
      </c>
      <c r="E12" s="18" t="s">
        <v>278</v>
      </c>
      <c r="F12" s="45" t="s">
        <v>415</v>
      </c>
      <c r="G12" s="112">
        <v>1</v>
      </c>
      <c r="H12" s="112"/>
      <c r="I12" s="112"/>
      <c r="J12" s="45">
        <v>1210</v>
      </c>
      <c r="K12" s="17" t="s">
        <v>270</v>
      </c>
      <c r="L12" s="17" t="s">
        <v>271</v>
      </c>
      <c r="M12" s="17" t="s">
        <v>272</v>
      </c>
      <c r="N12" s="16" t="s">
        <v>77</v>
      </c>
      <c r="O12" s="16" t="s">
        <v>106</v>
      </c>
      <c r="P12" s="16" t="s">
        <v>279</v>
      </c>
      <c r="Q12" s="16" t="s">
        <v>280</v>
      </c>
      <c r="R12" s="27" t="s">
        <v>281</v>
      </c>
    </row>
    <row r="13" spans="1:20" s="31" customFormat="1" ht="120" customHeight="1" x14ac:dyDescent="0.3">
      <c r="B13" s="30">
        <v>9</v>
      </c>
      <c r="C13" s="1" t="s">
        <v>282</v>
      </c>
      <c r="D13" s="1" t="s">
        <v>283</v>
      </c>
      <c r="E13" s="1" t="s">
        <v>284</v>
      </c>
      <c r="F13" s="45" t="s">
        <v>285</v>
      </c>
      <c r="G13" s="112">
        <v>1</v>
      </c>
      <c r="H13" s="112"/>
      <c r="I13" s="112"/>
      <c r="J13" s="45">
        <v>1440</v>
      </c>
      <c r="K13" s="17" t="s">
        <v>270</v>
      </c>
      <c r="L13" s="17" t="s">
        <v>286</v>
      </c>
      <c r="M13" s="17" t="s">
        <v>287</v>
      </c>
      <c r="N13" s="16" t="s">
        <v>54</v>
      </c>
      <c r="O13" s="16" t="s">
        <v>106</v>
      </c>
      <c r="P13" s="16" t="s">
        <v>288</v>
      </c>
      <c r="Q13" s="16" t="s">
        <v>289</v>
      </c>
      <c r="R13" s="46" t="s">
        <v>290</v>
      </c>
      <c r="S13" s="20"/>
    </row>
    <row r="14" spans="1:20" s="31" customFormat="1" ht="120" customHeight="1" x14ac:dyDescent="0.3">
      <c r="B14" s="51">
        <v>10</v>
      </c>
      <c r="C14" s="1" t="s">
        <v>291</v>
      </c>
      <c r="D14" s="1" t="s">
        <v>292</v>
      </c>
      <c r="E14" s="1" t="s">
        <v>293</v>
      </c>
      <c r="F14" s="45" t="s">
        <v>294</v>
      </c>
      <c r="G14" s="76">
        <v>0</v>
      </c>
      <c r="H14" s="112">
        <v>1</v>
      </c>
      <c r="I14" s="112"/>
      <c r="J14" s="45">
        <v>1640</v>
      </c>
      <c r="K14" s="17" t="s">
        <v>270</v>
      </c>
      <c r="L14" s="45" t="s">
        <v>295</v>
      </c>
      <c r="M14" s="45" t="s">
        <v>296</v>
      </c>
      <c r="N14" s="16" t="s">
        <v>54</v>
      </c>
      <c r="O14" s="16" t="s">
        <v>106</v>
      </c>
      <c r="P14" s="16" t="s">
        <v>297</v>
      </c>
      <c r="Q14" s="16" t="s">
        <v>298</v>
      </c>
      <c r="R14" s="45" t="s">
        <v>299</v>
      </c>
      <c r="S14" s="20"/>
    </row>
    <row r="15" spans="1:20" s="31" customFormat="1" ht="120" customHeight="1" x14ac:dyDescent="0.3">
      <c r="B15" s="51">
        <v>11</v>
      </c>
      <c r="C15" s="1" t="s">
        <v>300</v>
      </c>
      <c r="D15" s="1" t="s">
        <v>301</v>
      </c>
      <c r="E15" s="1" t="s">
        <v>302</v>
      </c>
      <c r="F15" s="45" t="s">
        <v>303</v>
      </c>
      <c r="G15" s="76">
        <v>0</v>
      </c>
      <c r="H15" s="112">
        <v>1</v>
      </c>
      <c r="I15" s="112"/>
      <c r="J15" s="45">
        <v>1640</v>
      </c>
      <c r="K15" s="17" t="s">
        <v>270</v>
      </c>
      <c r="L15" s="45" t="s">
        <v>295</v>
      </c>
      <c r="M15" s="45" t="s">
        <v>296</v>
      </c>
      <c r="N15" s="16" t="s">
        <v>54</v>
      </c>
      <c r="O15" s="16" t="s">
        <v>106</v>
      </c>
      <c r="P15" s="16" t="s">
        <v>304</v>
      </c>
      <c r="Q15" s="16" t="s">
        <v>305</v>
      </c>
      <c r="R15" s="16" t="s">
        <v>306</v>
      </c>
      <c r="S15" s="20"/>
    </row>
    <row r="16" spans="1:20" s="31" customFormat="1" ht="120" customHeight="1" x14ac:dyDescent="0.3">
      <c r="B16" s="30">
        <v>12</v>
      </c>
      <c r="C16" s="1" t="s">
        <v>307</v>
      </c>
      <c r="D16" s="1" t="s">
        <v>308</v>
      </c>
      <c r="E16" s="1" t="s">
        <v>309</v>
      </c>
      <c r="F16" s="45" t="s">
        <v>294</v>
      </c>
      <c r="G16" s="76">
        <v>0</v>
      </c>
      <c r="H16" s="112">
        <v>1</v>
      </c>
      <c r="I16" s="112"/>
      <c r="J16" s="45">
        <v>1640</v>
      </c>
      <c r="K16" s="17" t="s">
        <v>270</v>
      </c>
      <c r="L16" s="45" t="s">
        <v>295</v>
      </c>
      <c r="M16" s="45" t="s">
        <v>296</v>
      </c>
      <c r="N16" s="16" t="s">
        <v>54</v>
      </c>
      <c r="O16" s="16" t="s">
        <v>106</v>
      </c>
      <c r="P16" s="16" t="s">
        <v>310</v>
      </c>
      <c r="Q16" s="16" t="s">
        <v>311</v>
      </c>
      <c r="R16" s="16" t="s">
        <v>312</v>
      </c>
      <c r="S16" s="20"/>
    </row>
    <row r="17" spans="1:19" s="31" customFormat="1" ht="120" customHeight="1" x14ac:dyDescent="0.3">
      <c r="B17" s="30">
        <v>13</v>
      </c>
      <c r="C17" s="1" t="s">
        <v>313</v>
      </c>
      <c r="D17" s="18" t="s">
        <v>314</v>
      </c>
      <c r="E17" s="1" t="s">
        <v>315</v>
      </c>
      <c r="F17" s="45" t="s">
        <v>316</v>
      </c>
      <c r="G17" s="76">
        <v>0</v>
      </c>
      <c r="H17" s="112">
        <v>1</v>
      </c>
      <c r="I17" s="112"/>
      <c r="J17" s="45">
        <v>1640</v>
      </c>
      <c r="K17" s="17" t="s">
        <v>270</v>
      </c>
      <c r="L17" s="45" t="s">
        <v>295</v>
      </c>
      <c r="M17" s="45" t="s">
        <v>296</v>
      </c>
      <c r="N17" s="16" t="s">
        <v>54</v>
      </c>
      <c r="O17" s="16" t="s">
        <v>106</v>
      </c>
      <c r="P17" s="16" t="s">
        <v>304</v>
      </c>
      <c r="Q17" s="16" t="s">
        <v>305</v>
      </c>
      <c r="R17" s="16" t="s">
        <v>306</v>
      </c>
      <c r="S17" s="20"/>
    </row>
    <row r="18" spans="1:19" s="61" customFormat="1" ht="120" customHeight="1" x14ac:dyDescent="0.3">
      <c r="A18" s="91"/>
      <c r="B18" s="51">
        <v>14</v>
      </c>
      <c r="C18" s="63" t="s">
        <v>169</v>
      </c>
      <c r="D18" s="62" t="s">
        <v>170</v>
      </c>
      <c r="E18" s="62" t="s">
        <v>171</v>
      </c>
      <c r="F18" s="63" t="s">
        <v>172</v>
      </c>
      <c r="G18" s="76">
        <v>1</v>
      </c>
      <c r="H18" s="75" t="s">
        <v>173</v>
      </c>
      <c r="I18" s="75" t="s">
        <v>173</v>
      </c>
      <c r="J18" s="63">
        <v>2210</v>
      </c>
      <c r="K18" s="64" t="s">
        <v>174</v>
      </c>
      <c r="L18" s="64" t="s">
        <v>175</v>
      </c>
      <c r="M18" s="64" t="s">
        <v>176</v>
      </c>
      <c r="N18" s="59" t="s">
        <v>54</v>
      </c>
      <c r="O18" s="59" t="s">
        <v>106</v>
      </c>
      <c r="P18" s="59" t="s">
        <v>177</v>
      </c>
      <c r="Q18" s="59" t="s">
        <v>178</v>
      </c>
      <c r="R18" s="68" t="s">
        <v>179</v>
      </c>
      <c r="S18" s="20"/>
    </row>
    <row r="19" spans="1:19" s="31" customFormat="1" ht="120" customHeight="1" x14ac:dyDescent="0.3">
      <c r="B19" s="51">
        <v>15</v>
      </c>
      <c r="C19" s="62" t="s">
        <v>180</v>
      </c>
      <c r="D19" s="62" t="s">
        <v>181</v>
      </c>
      <c r="E19" s="62" t="s">
        <v>182</v>
      </c>
      <c r="F19" s="63" t="s">
        <v>183</v>
      </c>
      <c r="G19" s="116">
        <v>1</v>
      </c>
      <c r="H19" s="116"/>
      <c r="I19" s="116"/>
      <c r="J19" s="63">
        <v>2320</v>
      </c>
      <c r="K19" s="64" t="s">
        <v>174</v>
      </c>
      <c r="L19" s="64" t="s">
        <v>184</v>
      </c>
      <c r="M19" s="64" t="s">
        <v>185</v>
      </c>
      <c r="N19" s="59" t="s">
        <v>77</v>
      </c>
      <c r="O19" s="59" t="s">
        <v>106</v>
      </c>
      <c r="P19" s="59" t="s">
        <v>186</v>
      </c>
      <c r="Q19" s="59" t="s">
        <v>187</v>
      </c>
      <c r="R19" s="68" t="s">
        <v>188</v>
      </c>
      <c r="S19" s="20"/>
    </row>
    <row r="20" spans="1:19" s="31" customFormat="1" ht="120" customHeight="1" x14ac:dyDescent="0.3">
      <c r="B20" s="30">
        <v>16</v>
      </c>
      <c r="C20" s="62" t="s">
        <v>189</v>
      </c>
      <c r="D20" s="62" t="s">
        <v>190</v>
      </c>
      <c r="E20" s="62" t="s">
        <v>191</v>
      </c>
      <c r="F20" s="63" t="s">
        <v>192</v>
      </c>
      <c r="G20" s="117">
        <v>1</v>
      </c>
      <c r="H20" s="117"/>
      <c r="I20" s="117"/>
      <c r="J20" s="63">
        <v>2330</v>
      </c>
      <c r="K20" s="64" t="s">
        <v>174</v>
      </c>
      <c r="L20" s="64" t="s">
        <v>193</v>
      </c>
      <c r="M20" s="64" t="s">
        <v>194</v>
      </c>
      <c r="N20" s="59" t="s">
        <v>40</v>
      </c>
      <c r="O20" s="59" t="s">
        <v>195</v>
      </c>
      <c r="P20" s="59" t="s">
        <v>196</v>
      </c>
      <c r="Q20" s="59" t="s">
        <v>197</v>
      </c>
      <c r="R20" s="59" t="s">
        <v>198</v>
      </c>
      <c r="S20" s="20"/>
    </row>
    <row r="21" spans="1:19" s="31" customFormat="1" ht="120" customHeight="1" x14ac:dyDescent="0.3">
      <c r="B21" s="30">
        <v>17</v>
      </c>
      <c r="C21" s="54" t="s">
        <v>199</v>
      </c>
      <c r="D21" s="54" t="s">
        <v>200</v>
      </c>
      <c r="E21" s="54" t="s">
        <v>201</v>
      </c>
      <c r="F21" s="49" t="s">
        <v>202</v>
      </c>
      <c r="G21" s="77">
        <v>1</v>
      </c>
      <c r="H21" s="77">
        <v>1</v>
      </c>
      <c r="I21" s="50" t="s">
        <v>173</v>
      </c>
      <c r="J21" s="49">
        <v>2340</v>
      </c>
      <c r="K21" s="80" t="s">
        <v>174</v>
      </c>
      <c r="L21" s="80" t="s">
        <v>193</v>
      </c>
      <c r="M21" s="80" t="s">
        <v>433</v>
      </c>
      <c r="N21" s="51" t="s">
        <v>40</v>
      </c>
      <c r="O21" s="51" t="s">
        <v>195</v>
      </c>
      <c r="P21" s="51" t="s">
        <v>436</v>
      </c>
      <c r="Q21" s="51" t="s">
        <v>438</v>
      </c>
      <c r="R21" s="67" t="s">
        <v>437</v>
      </c>
      <c r="S21" s="20"/>
    </row>
    <row r="22" spans="1:19" s="31" customFormat="1" ht="120" customHeight="1" x14ac:dyDescent="0.3">
      <c r="B22" s="51">
        <v>18</v>
      </c>
      <c r="C22" s="1" t="s">
        <v>203</v>
      </c>
      <c r="D22" s="1" t="s">
        <v>204</v>
      </c>
      <c r="E22" s="1" t="s">
        <v>205</v>
      </c>
      <c r="F22" s="45" t="s">
        <v>206</v>
      </c>
      <c r="G22" s="76">
        <v>1</v>
      </c>
      <c r="H22" s="76">
        <v>0</v>
      </c>
      <c r="I22" s="76">
        <v>0</v>
      </c>
      <c r="J22" s="45">
        <v>2510</v>
      </c>
      <c r="K22" s="17" t="s">
        <v>174</v>
      </c>
      <c r="L22" s="17" t="s">
        <v>207</v>
      </c>
      <c r="M22" s="17" t="s">
        <v>208</v>
      </c>
      <c r="N22" s="16" t="s">
        <v>54</v>
      </c>
      <c r="O22" s="16" t="s">
        <v>106</v>
      </c>
      <c r="P22" s="16" t="s">
        <v>209</v>
      </c>
      <c r="Q22" s="16" t="s">
        <v>210</v>
      </c>
      <c r="R22" s="27" t="s">
        <v>211</v>
      </c>
      <c r="S22" s="20"/>
    </row>
    <row r="23" spans="1:19" s="31" customFormat="1" ht="120" customHeight="1" x14ac:dyDescent="0.3">
      <c r="B23" s="51">
        <v>19</v>
      </c>
      <c r="C23" s="1" t="s">
        <v>212</v>
      </c>
      <c r="D23" s="1" t="s">
        <v>213</v>
      </c>
      <c r="E23" s="1" t="s">
        <v>214</v>
      </c>
      <c r="F23" s="45" t="s">
        <v>215</v>
      </c>
      <c r="G23" s="76">
        <v>1</v>
      </c>
      <c r="H23" s="76">
        <v>0</v>
      </c>
      <c r="I23" s="76">
        <v>0</v>
      </c>
      <c r="J23" s="45">
        <v>2540</v>
      </c>
      <c r="K23" s="17" t="s">
        <v>41</v>
      </c>
      <c r="L23" s="17" t="s">
        <v>216</v>
      </c>
      <c r="M23" s="17" t="s">
        <v>217</v>
      </c>
      <c r="N23" s="16" t="s">
        <v>40</v>
      </c>
      <c r="O23" s="16" t="s">
        <v>195</v>
      </c>
      <c r="P23" s="16" t="s">
        <v>218</v>
      </c>
      <c r="Q23" s="16" t="s">
        <v>219</v>
      </c>
      <c r="R23" s="27" t="s">
        <v>220</v>
      </c>
      <c r="S23" s="20"/>
    </row>
    <row r="24" spans="1:19" s="53" customFormat="1" ht="120" customHeight="1" x14ac:dyDescent="0.3">
      <c r="B24" s="30">
        <v>20</v>
      </c>
      <c r="C24" s="66" t="s">
        <v>119</v>
      </c>
      <c r="D24" s="65" t="s">
        <v>120</v>
      </c>
      <c r="E24" s="65" t="s">
        <v>121</v>
      </c>
      <c r="F24" s="66" t="s">
        <v>122</v>
      </c>
      <c r="G24" s="77">
        <v>0</v>
      </c>
      <c r="H24" s="77">
        <v>1</v>
      </c>
      <c r="I24" s="77">
        <v>0</v>
      </c>
      <c r="J24" s="66">
        <v>3410</v>
      </c>
      <c r="K24" s="80" t="s">
        <v>103</v>
      </c>
      <c r="L24" s="80" t="s">
        <v>123</v>
      </c>
      <c r="M24" s="80" t="s">
        <v>124</v>
      </c>
      <c r="N24" s="51" t="s">
        <v>54</v>
      </c>
      <c r="O24" s="51" t="s">
        <v>106</v>
      </c>
      <c r="P24" s="51" t="s">
        <v>125</v>
      </c>
      <c r="Q24" s="51" t="s">
        <v>126</v>
      </c>
      <c r="R24" s="67" t="s">
        <v>127</v>
      </c>
      <c r="S24" s="20"/>
    </row>
    <row r="25" spans="1:19" s="53" customFormat="1" ht="120" customHeight="1" x14ac:dyDescent="0.3">
      <c r="B25" s="30">
        <v>21</v>
      </c>
      <c r="C25" s="66" t="s">
        <v>128</v>
      </c>
      <c r="D25" s="65" t="s">
        <v>129</v>
      </c>
      <c r="E25" s="65" t="s">
        <v>130</v>
      </c>
      <c r="F25" s="66" t="s">
        <v>131</v>
      </c>
      <c r="G25" s="77">
        <v>0</v>
      </c>
      <c r="H25" s="77">
        <v>1</v>
      </c>
      <c r="I25" s="77">
        <v>0</v>
      </c>
      <c r="J25" s="66">
        <v>3430</v>
      </c>
      <c r="K25" s="80" t="s">
        <v>103</v>
      </c>
      <c r="L25" s="80" t="s">
        <v>123</v>
      </c>
      <c r="M25" s="80" t="s">
        <v>132</v>
      </c>
      <c r="N25" s="51" t="s">
        <v>54</v>
      </c>
      <c r="O25" s="51" t="s">
        <v>133</v>
      </c>
      <c r="P25" s="51" t="s">
        <v>134</v>
      </c>
      <c r="Q25" s="51" t="s">
        <v>135</v>
      </c>
      <c r="R25" s="67" t="s">
        <v>136</v>
      </c>
      <c r="S25" s="20"/>
    </row>
    <row r="26" spans="1:19" s="53" customFormat="1" ht="120" customHeight="1" x14ac:dyDescent="0.3">
      <c r="B26" s="51">
        <v>22</v>
      </c>
      <c r="C26" s="58" t="s">
        <v>110</v>
      </c>
      <c r="D26" s="57" t="s">
        <v>111</v>
      </c>
      <c r="E26" s="57" t="s">
        <v>112</v>
      </c>
      <c r="F26" s="58" t="s">
        <v>113</v>
      </c>
      <c r="G26" s="76">
        <v>1</v>
      </c>
      <c r="H26" s="76">
        <v>0</v>
      </c>
      <c r="I26" s="76">
        <v>0</v>
      </c>
      <c r="J26" s="58">
        <v>3610</v>
      </c>
      <c r="K26" s="64" t="s">
        <v>103</v>
      </c>
      <c r="L26" s="64" t="s">
        <v>114</v>
      </c>
      <c r="M26" s="64" t="s">
        <v>115</v>
      </c>
      <c r="N26" s="59" t="s">
        <v>54</v>
      </c>
      <c r="O26" s="59" t="s">
        <v>106</v>
      </c>
      <c r="P26" s="59" t="s">
        <v>116</v>
      </c>
      <c r="Q26" s="59" t="s">
        <v>117</v>
      </c>
      <c r="R26" s="46" t="s">
        <v>118</v>
      </c>
      <c r="S26" s="20"/>
    </row>
    <row r="27" spans="1:19" s="31" customFormat="1" ht="120" customHeight="1" x14ac:dyDescent="0.3">
      <c r="B27" s="51">
        <v>23</v>
      </c>
      <c r="C27" s="1" t="s">
        <v>99</v>
      </c>
      <c r="D27" s="1" t="s">
        <v>100</v>
      </c>
      <c r="E27" s="1" t="s">
        <v>101</v>
      </c>
      <c r="F27" s="45" t="s">
        <v>102</v>
      </c>
      <c r="G27" s="76">
        <v>1</v>
      </c>
      <c r="H27" s="76">
        <v>0</v>
      </c>
      <c r="I27" s="76">
        <v>0</v>
      </c>
      <c r="J27" s="45">
        <v>3820</v>
      </c>
      <c r="K27" s="17" t="s">
        <v>103</v>
      </c>
      <c r="L27" s="17" t="s">
        <v>104</v>
      </c>
      <c r="M27" s="17" t="s">
        <v>105</v>
      </c>
      <c r="N27" s="16" t="s">
        <v>54</v>
      </c>
      <c r="O27" s="16" t="s">
        <v>106</v>
      </c>
      <c r="P27" s="16" t="s">
        <v>107</v>
      </c>
      <c r="Q27" s="16" t="s">
        <v>108</v>
      </c>
      <c r="R27" s="46" t="s">
        <v>109</v>
      </c>
      <c r="S27" s="20"/>
    </row>
    <row r="28" spans="1:19" s="31" customFormat="1" ht="120" customHeight="1" x14ac:dyDescent="0.3">
      <c r="B28" s="30">
        <v>24</v>
      </c>
      <c r="C28" s="95" t="s">
        <v>317</v>
      </c>
      <c r="D28" s="95" t="s">
        <v>318</v>
      </c>
      <c r="E28" s="95" t="s">
        <v>319</v>
      </c>
      <c r="F28" s="28" t="s">
        <v>320</v>
      </c>
      <c r="G28" s="77">
        <v>1</v>
      </c>
      <c r="H28" s="77">
        <v>1</v>
      </c>
      <c r="I28" s="96">
        <v>0</v>
      </c>
      <c r="J28" s="28">
        <v>4100</v>
      </c>
      <c r="K28" s="97" t="s">
        <v>43</v>
      </c>
      <c r="L28" s="97" t="s">
        <v>321</v>
      </c>
      <c r="M28" s="97" t="s">
        <v>431</v>
      </c>
      <c r="N28" s="29" t="s">
        <v>95</v>
      </c>
      <c r="O28" s="29" t="s">
        <v>106</v>
      </c>
      <c r="P28" s="29" t="s">
        <v>322</v>
      </c>
      <c r="Q28" s="29" t="s">
        <v>323</v>
      </c>
      <c r="R28" s="67" t="s">
        <v>324</v>
      </c>
      <c r="S28" s="20"/>
    </row>
    <row r="29" spans="1:19" s="31" customFormat="1" ht="120" customHeight="1" x14ac:dyDescent="0.3">
      <c r="B29" s="30">
        <v>25</v>
      </c>
      <c r="C29" s="28" t="s">
        <v>325</v>
      </c>
      <c r="D29" s="95" t="s">
        <v>326</v>
      </c>
      <c r="E29" s="95" t="s">
        <v>327</v>
      </c>
      <c r="F29" s="28" t="s">
        <v>328</v>
      </c>
      <c r="G29" s="96">
        <v>0</v>
      </c>
      <c r="H29" s="77">
        <v>1</v>
      </c>
      <c r="I29" s="77">
        <v>1</v>
      </c>
      <c r="J29" s="28">
        <v>4100</v>
      </c>
      <c r="K29" s="97" t="s">
        <v>43</v>
      </c>
      <c r="L29" s="97" t="s">
        <v>321</v>
      </c>
      <c r="M29" s="97" t="s">
        <v>431</v>
      </c>
      <c r="N29" s="29" t="s">
        <v>40</v>
      </c>
      <c r="O29" s="29" t="s">
        <v>195</v>
      </c>
      <c r="P29" s="97" t="s">
        <v>329</v>
      </c>
      <c r="Q29" s="97" t="s">
        <v>330</v>
      </c>
      <c r="R29" s="98" t="s">
        <v>331</v>
      </c>
      <c r="S29" s="20"/>
    </row>
    <row r="30" spans="1:19" s="31" customFormat="1" ht="120" customHeight="1" x14ac:dyDescent="0.3">
      <c r="B30" s="51">
        <v>26</v>
      </c>
      <c r="C30" s="28" t="s">
        <v>332</v>
      </c>
      <c r="D30" s="95" t="s">
        <v>333</v>
      </c>
      <c r="E30" s="95" t="s">
        <v>334</v>
      </c>
      <c r="F30" s="28" t="s">
        <v>335</v>
      </c>
      <c r="G30" s="77">
        <v>1</v>
      </c>
      <c r="H30" s="77">
        <v>1</v>
      </c>
      <c r="I30" s="77">
        <v>0</v>
      </c>
      <c r="J30" s="28">
        <v>4100</v>
      </c>
      <c r="K30" s="97" t="s">
        <v>43</v>
      </c>
      <c r="L30" s="97" t="s">
        <v>321</v>
      </c>
      <c r="M30" s="97" t="s">
        <v>431</v>
      </c>
      <c r="N30" s="29" t="s">
        <v>40</v>
      </c>
      <c r="O30" s="29" t="s">
        <v>195</v>
      </c>
      <c r="P30" s="97" t="s">
        <v>336</v>
      </c>
      <c r="Q30" s="97" t="s">
        <v>337</v>
      </c>
      <c r="R30" s="98" t="s">
        <v>338</v>
      </c>
      <c r="S30" s="20"/>
    </row>
    <row r="31" spans="1:19" s="31" customFormat="1" ht="120" customHeight="1" x14ac:dyDescent="0.3">
      <c r="B31" s="51">
        <v>27</v>
      </c>
      <c r="C31" s="95" t="s">
        <v>339</v>
      </c>
      <c r="D31" s="95" t="s">
        <v>434</v>
      </c>
      <c r="E31" s="95" t="s">
        <v>435</v>
      </c>
      <c r="F31" s="28" t="s">
        <v>340</v>
      </c>
      <c r="G31" s="96">
        <v>0</v>
      </c>
      <c r="H31" s="77">
        <v>2</v>
      </c>
      <c r="I31" s="77">
        <v>2</v>
      </c>
      <c r="J31" s="28">
        <v>4120</v>
      </c>
      <c r="K31" s="97" t="s">
        <v>341</v>
      </c>
      <c r="L31" s="97" t="s">
        <v>321</v>
      </c>
      <c r="M31" s="97" t="s">
        <v>469</v>
      </c>
      <c r="N31" s="29" t="s">
        <v>95</v>
      </c>
      <c r="O31" s="29" t="s">
        <v>106</v>
      </c>
      <c r="P31" s="29" t="s">
        <v>342</v>
      </c>
      <c r="Q31" s="29" t="s">
        <v>343</v>
      </c>
      <c r="R31" s="67" t="s">
        <v>344</v>
      </c>
      <c r="S31" s="20"/>
    </row>
    <row r="32" spans="1:19" s="31" customFormat="1" ht="120" customHeight="1" x14ac:dyDescent="0.3">
      <c r="B32" s="30">
        <v>28</v>
      </c>
      <c r="C32" s="95" t="s">
        <v>345</v>
      </c>
      <c r="D32" s="99" t="s">
        <v>346</v>
      </c>
      <c r="E32" s="99" t="s">
        <v>347</v>
      </c>
      <c r="F32" s="28" t="s">
        <v>416</v>
      </c>
      <c r="G32" s="77">
        <v>0</v>
      </c>
      <c r="H32" s="77">
        <v>2</v>
      </c>
      <c r="I32" s="77">
        <v>1</v>
      </c>
      <c r="J32" s="28">
        <v>4130</v>
      </c>
      <c r="K32" s="97" t="s">
        <v>43</v>
      </c>
      <c r="L32" s="97" t="s">
        <v>321</v>
      </c>
      <c r="M32" s="97" t="s">
        <v>348</v>
      </c>
      <c r="N32" s="97" t="s">
        <v>40</v>
      </c>
      <c r="O32" s="97" t="s">
        <v>195</v>
      </c>
      <c r="P32" s="97" t="s">
        <v>349</v>
      </c>
      <c r="Q32" s="97" t="s">
        <v>350</v>
      </c>
      <c r="R32" s="98" t="s">
        <v>351</v>
      </c>
      <c r="S32" s="20"/>
    </row>
    <row r="33" spans="1:19" s="60" customFormat="1" ht="120" customHeight="1" x14ac:dyDescent="0.3">
      <c r="B33" s="30">
        <v>29</v>
      </c>
      <c r="C33" s="28" t="s">
        <v>352</v>
      </c>
      <c r="D33" s="95" t="s">
        <v>353</v>
      </c>
      <c r="E33" s="95" t="s">
        <v>354</v>
      </c>
      <c r="F33" s="28" t="s">
        <v>355</v>
      </c>
      <c r="G33" s="77">
        <v>1</v>
      </c>
      <c r="H33" s="77">
        <v>0</v>
      </c>
      <c r="I33" s="77">
        <v>1</v>
      </c>
      <c r="J33" s="28">
        <v>4220</v>
      </c>
      <c r="K33" s="97" t="s">
        <v>341</v>
      </c>
      <c r="L33" s="97" t="s">
        <v>356</v>
      </c>
      <c r="M33" s="97" t="s">
        <v>357</v>
      </c>
      <c r="N33" s="29" t="s">
        <v>54</v>
      </c>
      <c r="O33" s="29" t="s">
        <v>106</v>
      </c>
      <c r="P33" s="29" t="s">
        <v>358</v>
      </c>
      <c r="Q33" s="29" t="s">
        <v>359</v>
      </c>
      <c r="R33" s="67" t="s">
        <v>360</v>
      </c>
      <c r="S33" s="20"/>
    </row>
    <row r="34" spans="1:19" s="60" customFormat="1" ht="120" customHeight="1" x14ac:dyDescent="0.3">
      <c r="B34" s="51">
        <v>30</v>
      </c>
      <c r="C34" s="28" t="s">
        <v>361</v>
      </c>
      <c r="D34" s="95" t="s">
        <v>362</v>
      </c>
      <c r="E34" s="95" t="s">
        <v>363</v>
      </c>
      <c r="F34" s="28" t="s">
        <v>417</v>
      </c>
      <c r="G34" s="77">
        <v>0</v>
      </c>
      <c r="H34" s="77">
        <v>0</v>
      </c>
      <c r="I34" s="77">
        <v>1</v>
      </c>
      <c r="J34" s="28">
        <v>4220</v>
      </c>
      <c r="K34" s="97" t="s">
        <v>341</v>
      </c>
      <c r="L34" s="97" t="s">
        <v>356</v>
      </c>
      <c r="M34" s="97" t="s">
        <v>357</v>
      </c>
      <c r="N34" s="29" t="s">
        <v>54</v>
      </c>
      <c r="O34" s="29" t="s">
        <v>106</v>
      </c>
      <c r="P34" s="29" t="s">
        <v>364</v>
      </c>
      <c r="Q34" s="29" t="s">
        <v>365</v>
      </c>
      <c r="R34" s="67" t="s">
        <v>366</v>
      </c>
      <c r="S34" s="20"/>
    </row>
    <row r="35" spans="1:19" s="92" customFormat="1" ht="120" customHeight="1" x14ac:dyDescent="0.3">
      <c r="B35" s="51">
        <v>31</v>
      </c>
      <c r="C35" s="28" t="s">
        <v>367</v>
      </c>
      <c r="D35" s="95" t="s">
        <v>368</v>
      </c>
      <c r="E35" s="95" t="s">
        <v>369</v>
      </c>
      <c r="F35" s="28" t="s">
        <v>370</v>
      </c>
      <c r="G35" s="77">
        <v>2</v>
      </c>
      <c r="H35" s="77">
        <v>0</v>
      </c>
      <c r="I35" s="77">
        <v>1</v>
      </c>
      <c r="J35" s="28">
        <v>4220</v>
      </c>
      <c r="K35" s="97" t="s">
        <v>341</v>
      </c>
      <c r="L35" s="97" t="s">
        <v>356</v>
      </c>
      <c r="M35" s="97" t="s">
        <v>357</v>
      </c>
      <c r="N35" s="29" t="s">
        <v>54</v>
      </c>
      <c r="O35" s="29" t="s">
        <v>106</v>
      </c>
      <c r="P35" s="29" t="s">
        <v>371</v>
      </c>
      <c r="Q35" s="29" t="s">
        <v>372</v>
      </c>
      <c r="R35" s="100" t="s">
        <v>373</v>
      </c>
      <c r="S35" s="20"/>
    </row>
    <row r="36" spans="1:19" s="31" customFormat="1" ht="120" customHeight="1" x14ac:dyDescent="0.3">
      <c r="B36" s="30">
        <v>32</v>
      </c>
      <c r="C36" s="95" t="s">
        <v>374</v>
      </c>
      <c r="D36" s="101" t="s">
        <v>375</v>
      </c>
      <c r="E36" s="95" t="s">
        <v>376</v>
      </c>
      <c r="F36" s="28" t="s">
        <v>377</v>
      </c>
      <c r="G36" s="77">
        <v>1</v>
      </c>
      <c r="H36" s="77">
        <v>1</v>
      </c>
      <c r="I36" s="77">
        <v>2</v>
      </c>
      <c r="J36" s="28">
        <v>4320</v>
      </c>
      <c r="K36" s="97" t="s">
        <v>43</v>
      </c>
      <c r="L36" s="97" t="s">
        <v>378</v>
      </c>
      <c r="M36" s="97" t="s">
        <v>379</v>
      </c>
      <c r="N36" s="29" t="s">
        <v>380</v>
      </c>
      <c r="O36" s="29" t="s">
        <v>195</v>
      </c>
      <c r="P36" s="29" t="s">
        <v>381</v>
      </c>
      <c r="Q36" s="29" t="s">
        <v>382</v>
      </c>
      <c r="R36" s="67" t="s">
        <v>383</v>
      </c>
      <c r="S36" s="20"/>
    </row>
    <row r="37" spans="1:19" s="60" customFormat="1" ht="120" customHeight="1" x14ac:dyDescent="0.3">
      <c r="B37" s="30">
        <v>33</v>
      </c>
      <c r="C37" s="95" t="s">
        <v>384</v>
      </c>
      <c r="D37" s="95" t="s">
        <v>385</v>
      </c>
      <c r="E37" s="95" t="s">
        <v>386</v>
      </c>
      <c r="F37" s="28" t="s">
        <v>387</v>
      </c>
      <c r="G37" s="106">
        <v>1</v>
      </c>
      <c r="H37" s="106"/>
      <c r="I37" s="106"/>
      <c r="J37" s="28">
        <v>4420</v>
      </c>
      <c r="K37" s="97" t="s">
        <v>341</v>
      </c>
      <c r="L37" s="97" t="s">
        <v>388</v>
      </c>
      <c r="M37" s="97" t="s">
        <v>389</v>
      </c>
      <c r="N37" s="29" t="s">
        <v>77</v>
      </c>
      <c r="O37" s="29" t="s">
        <v>106</v>
      </c>
      <c r="P37" s="29" t="s">
        <v>390</v>
      </c>
      <c r="Q37" s="29" t="s">
        <v>391</v>
      </c>
      <c r="R37" s="67" t="s">
        <v>392</v>
      </c>
      <c r="S37" s="20"/>
    </row>
    <row r="38" spans="1:19" s="31" customFormat="1" ht="120" customHeight="1" x14ac:dyDescent="0.3">
      <c r="A38" s="90"/>
      <c r="B38" s="51">
        <v>34</v>
      </c>
      <c r="C38" s="102" t="s">
        <v>393</v>
      </c>
      <c r="D38" s="95" t="s">
        <v>394</v>
      </c>
      <c r="E38" s="95" t="s">
        <v>395</v>
      </c>
      <c r="F38" s="28" t="s">
        <v>202</v>
      </c>
      <c r="G38" s="106">
        <v>1</v>
      </c>
      <c r="H38" s="106"/>
      <c r="I38" s="106"/>
      <c r="J38" s="28">
        <v>4510</v>
      </c>
      <c r="K38" s="97" t="s">
        <v>43</v>
      </c>
      <c r="L38" s="97" t="s">
        <v>396</v>
      </c>
      <c r="M38" s="97" t="s">
        <v>397</v>
      </c>
      <c r="N38" s="29" t="s">
        <v>40</v>
      </c>
      <c r="O38" s="29" t="s">
        <v>195</v>
      </c>
      <c r="P38" s="29" t="s">
        <v>398</v>
      </c>
      <c r="Q38" s="29" t="s">
        <v>399</v>
      </c>
      <c r="R38" s="67" t="s">
        <v>400</v>
      </c>
      <c r="S38" s="20"/>
    </row>
    <row r="39" spans="1:19" s="31" customFormat="1" ht="120" customHeight="1" x14ac:dyDescent="0.3">
      <c r="A39" s="90"/>
      <c r="B39" s="51">
        <v>35</v>
      </c>
      <c r="C39" s="102" t="s">
        <v>401</v>
      </c>
      <c r="D39" s="95" t="s">
        <v>402</v>
      </c>
      <c r="E39" s="95" t="s">
        <v>403</v>
      </c>
      <c r="F39" s="28" t="s">
        <v>404</v>
      </c>
      <c r="G39" s="77">
        <v>1</v>
      </c>
      <c r="H39" s="77">
        <v>1</v>
      </c>
      <c r="I39" s="77">
        <v>1</v>
      </c>
      <c r="J39" s="28">
        <v>4510</v>
      </c>
      <c r="K39" s="97" t="s">
        <v>43</v>
      </c>
      <c r="L39" s="97" t="s">
        <v>396</v>
      </c>
      <c r="M39" s="97" t="s">
        <v>397</v>
      </c>
      <c r="N39" s="29" t="s">
        <v>40</v>
      </c>
      <c r="O39" s="29" t="s">
        <v>195</v>
      </c>
      <c r="P39" s="29" t="s">
        <v>405</v>
      </c>
      <c r="Q39" s="29" t="s">
        <v>406</v>
      </c>
      <c r="R39" s="67" t="s">
        <v>407</v>
      </c>
      <c r="S39" s="20"/>
    </row>
    <row r="40" spans="1:19" s="31" customFormat="1" ht="120" customHeight="1" x14ac:dyDescent="0.3">
      <c r="A40" s="90"/>
      <c r="B40" s="30">
        <v>36</v>
      </c>
      <c r="C40" s="102" t="s">
        <v>408</v>
      </c>
      <c r="D40" s="95" t="s">
        <v>409</v>
      </c>
      <c r="E40" s="95" t="s">
        <v>410</v>
      </c>
      <c r="F40" s="28" t="s">
        <v>411</v>
      </c>
      <c r="G40" s="77">
        <v>1</v>
      </c>
      <c r="H40" s="77">
        <v>1</v>
      </c>
      <c r="I40" s="77">
        <v>1</v>
      </c>
      <c r="J40" s="28">
        <v>4510</v>
      </c>
      <c r="K40" s="28" t="s">
        <v>43</v>
      </c>
      <c r="L40" s="28" t="s">
        <v>396</v>
      </c>
      <c r="M40" s="28" t="s">
        <v>397</v>
      </c>
      <c r="N40" s="28" t="s">
        <v>380</v>
      </c>
      <c r="O40" s="28" t="s">
        <v>195</v>
      </c>
      <c r="P40" s="28" t="s">
        <v>412</v>
      </c>
      <c r="Q40" s="28" t="s">
        <v>413</v>
      </c>
      <c r="R40" s="67" t="s">
        <v>414</v>
      </c>
      <c r="S40" s="20"/>
    </row>
    <row r="41" spans="1:19" s="47" customFormat="1" ht="120" customHeight="1" x14ac:dyDescent="0.3">
      <c r="B41" s="30">
        <v>37</v>
      </c>
      <c r="C41" s="54" t="s">
        <v>59</v>
      </c>
      <c r="D41" s="48" t="s">
        <v>60</v>
      </c>
      <c r="E41" s="48" t="s">
        <v>61</v>
      </c>
      <c r="F41" s="49" t="s">
        <v>419</v>
      </c>
      <c r="G41" s="50">
        <v>0</v>
      </c>
      <c r="H41" s="50">
        <v>1</v>
      </c>
      <c r="I41" s="50">
        <v>0</v>
      </c>
      <c r="J41" s="49">
        <v>7201</v>
      </c>
      <c r="K41" s="80" t="s">
        <v>52</v>
      </c>
      <c r="L41" s="80" t="s">
        <v>431</v>
      </c>
      <c r="M41" s="80" t="s">
        <v>62</v>
      </c>
      <c r="N41" s="51" t="s">
        <v>54</v>
      </c>
      <c r="O41" s="88" t="s">
        <v>55</v>
      </c>
      <c r="P41" s="51" t="s">
        <v>63</v>
      </c>
      <c r="Q41" s="51" t="s">
        <v>64</v>
      </c>
      <c r="R41" s="52" t="s">
        <v>65</v>
      </c>
      <c r="S41" s="20"/>
    </row>
    <row r="42" spans="1:19" s="53" customFormat="1" ht="120" customHeight="1" x14ac:dyDescent="0.3">
      <c r="B42" s="51">
        <v>38</v>
      </c>
      <c r="C42" s="54" t="s">
        <v>66</v>
      </c>
      <c r="D42" s="54" t="s">
        <v>67</v>
      </c>
      <c r="E42" s="54" t="s">
        <v>68</v>
      </c>
      <c r="F42" s="49" t="s">
        <v>420</v>
      </c>
      <c r="G42" s="50">
        <v>0</v>
      </c>
      <c r="H42" s="50">
        <v>1</v>
      </c>
      <c r="I42" s="50">
        <v>0</v>
      </c>
      <c r="J42" s="49">
        <v>7202</v>
      </c>
      <c r="K42" s="80" t="s">
        <v>52</v>
      </c>
      <c r="L42" s="80" t="s">
        <v>431</v>
      </c>
      <c r="M42" s="80" t="s">
        <v>470</v>
      </c>
      <c r="N42" s="51" t="s">
        <v>54</v>
      </c>
      <c r="O42" s="88" t="s">
        <v>55</v>
      </c>
      <c r="P42" s="51" t="s">
        <v>69</v>
      </c>
      <c r="Q42" s="51" t="s">
        <v>70</v>
      </c>
      <c r="R42" s="52" t="s">
        <v>71</v>
      </c>
      <c r="S42" s="20"/>
    </row>
    <row r="43" spans="1:19" s="53" customFormat="1" ht="120" customHeight="1" x14ac:dyDescent="0.3">
      <c r="B43" s="51">
        <v>39</v>
      </c>
      <c r="C43" s="54" t="s">
        <v>72</v>
      </c>
      <c r="D43" s="54" t="s">
        <v>73</v>
      </c>
      <c r="E43" s="54" t="s">
        <v>74</v>
      </c>
      <c r="F43" s="49" t="s">
        <v>421</v>
      </c>
      <c r="G43" s="114">
        <v>2</v>
      </c>
      <c r="H43" s="114"/>
      <c r="I43" s="114"/>
      <c r="J43" s="49">
        <v>7203</v>
      </c>
      <c r="K43" s="80" t="s">
        <v>52</v>
      </c>
      <c r="L43" s="80" t="s">
        <v>431</v>
      </c>
      <c r="M43" s="80" t="s">
        <v>76</v>
      </c>
      <c r="N43" s="51" t="s">
        <v>77</v>
      </c>
      <c r="O43" s="88" t="s">
        <v>55</v>
      </c>
      <c r="P43" s="51" t="s">
        <v>78</v>
      </c>
      <c r="Q43" s="51" t="s">
        <v>79</v>
      </c>
      <c r="R43" s="55" t="s">
        <v>80</v>
      </c>
      <c r="S43" s="20"/>
    </row>
    <row r="44" spans="1:19" s="53" customFormat="1" ht="120" customHeight="1" x14ac:dyDescent="0.3">
      <c r="B44" s="30">
        <v>40</v>
      </c>
      <c r="C44" s="54" t="s">
        <v>81</v>
      </c>
      <c r="D44" s="54" t="s">
        <v>82</v>
      </c>
      <c r="E44" s="54" t="s">
        <v>83</v>
      </c>
      <c r="F44" s="49" t="s">
        <v>421</v>
      </c>
      <c r="G44" s="114">
        <v>2</v>
      </c>
      <c r="H44" s="114"/>
      <c r="I44" s="114"/>
      <c r="J44" s="49">
        <v>7203</v>
      </c>
      <c r="K44" s="80" t="s">
        <v>52</v>
      </c>
      <c r="L44" s="80" t="s">
        <v>431</v>
      </c>
      <c r="M44" s="80" t="s">
        <v>76</v>
      </c>
      <c r="N44" s="51" t="s">
        <v>77</v>
      </c>
      <c r="O44" s="88" t="s">
        <v>55</v>
      </c>
      <c r="P44" s="51" t="s">
        <v>78</v>
      </c>
      <c r="Q44" s="51" t="s">
        <v>79</v>
      </c>
      <c r="R44" s="55" t="s">
        <v>80</v>
      </c>
      <c r="S44" s="20"/>
    </row>
    <row r="45" spans="1:19" s="53" customFormat="1" ht="120" customHeight="1" x14ac:dyDescent="0.3">
      <c r="B45" s="30">
        <v>41</v>
      </c>
      <c r="C45" s="54" t="s">
        <v>84</v>
      </c>
      <c r="D45" s="54" t="s">
        <v>85</v>
      </c>
      <c r="E45" s="54" t="s">
        <v>86</v>
      </c>
      <c r="F45" s="49" t="s">
        <v>75</v>
      </c>
      <c r="G45" s="114">
        <v>2</v>
      </c>
      <c r="H45" s="114"/>
      <c r="I45" s="114"/>
      <c r="J45" s="49">
        <v>7203</v>
      </c>
      <c r="K45" s="80" t="s">
        <v>52</v>
      </c>
      <c r="L45" s="80" t="s">
        <v>431</v>
      </c>
      <c r="M45" s="80" t="s">
        <v>76</v>
      </c>
      <c r="N45" s="51" t="s">
        <v>77</v>
      </c>
      <c r="O45" s="88" t="s">
        <v>55</v>
      </c>
      <c r="P45" s="51" t="s">
        <v>87</v>
      </c>
      <c r="Q45" s="51" t="s">
        <v>88</v>
      </c>
      <c r="R45" s="56" t="s">
        <v>89</v>
      </c>
      <c r="S45" s="20"/>
    </row>
    <row r="46" spans="1:19" s="53" customFormat="1" ht="120" customHeight="1" x14ac:dyDescent="0.3">
      <c r="B46" s="51">
        <v>42</v>
      </c>
      <c r="C46" s="65" t="s">
        <v>90</v>
      </c>
      <c r="D46" s="54" t="s">
        <v>91</v>
      </c>
      <c r="E46" s="54" t="s">
        <v>92</v>
      </c>
      <c r="F46" s="49" t="s">
        <v>93</v>
      </c>
      <c r="G46" s="50">
        <v>0</v>
      </c>
      <c r="H46" s="50">
        <v>1</v>
      </c>
      <c r="I46" s="50">
        <v>0</v>
      </c>
      <c r="J46" s="49">
        <v>7204</v>
      </c>
      <c r="K46" s="80" t="s">
        <v>52</v>
      </c>
      <c r="L46" s="80" t="s">
        <v>173</v>
      </c>
      <c r="M46" s="80" t="s">
        <v>94</v>
      </c>
      <c r="N46" s="51" t="s">
        <v>95</v>
      </c>
      <c r="O46" s="88" t="s">
        <v>55</v>
      </c>
      <c r="P46" s="51" t="s">
        <v>96</v>
      </c>
      <c r="Q46" s="51" t="s">
        <v>97</v>
      </c>
      <c r="R46" s="55" t="s">
        <v>98</v>
      </c>
      <c r="S46" s="20"/>
    </row>
    <row r="47" spans="1:19" s="31" customFormat="1" ht="120" customHeight="1" x14ac:dyDescent="0.3">
      <c r="B47" s="51">
        <v>43</v>
      </c>
      <c r="C47" s="1" t="s">
        <v>50</v>
      </c>
      <c r="D47" s="1" t="s">
        <v>51</v>
      </c>
      <c r="E47" s="1" t="s">
        <v>471</v>
      </c>
      <c r="F47" s="45" t="s">
        <v>418</v>
      </c>
      <c r="G47" s="112">
        <v>1</v>
      </c>
      <c r="H47" s="113"/>
      <c r="I47" s="113"/>
      <c r="J47" s="45">
        <v>7205</v>
      </c>
      <c r="K47" s="17" t="s">
        <v>52</v>
      </c>
      <c r="L47" s="30" t="s">
        <v>431</v>
      </c>
      <c r="M47" s="17" t="s">
        <v>53</v>
      </c>
      <c r="N47" s="16" t="s">
        <v>54</v>
      </c>
      <c r="O47" s="87" t="s">
        <v>55</v>
      </c>
      <c r="P47" s="16" t="s">
        <v>56</v>
      </c>
      <c r="Q47" s="16" t="s">
        <v>57</v>
      </c>
      <c r="R47" s="46" t="s">
        <v>58</v>
      </c>
      <c r="S47" s="20"/>
    </row>
    <row r="48" spans="1:19" s="60" customFormat="1" ht="120" customHeight="1" x14ac:dyDescent="0.3">
      <c r="B48" s="30">
        <v>44</v>
      </c>
      <c r="C48" s="1" t="s">
        <v>137</v>
      </c>
      <c r="D48" s="1" t="s">
        <v>138</v>
      </c>
      <c r="E48" s="1" t="s">
        <v>139</v>
      </c>
      <c r="F48" s="45" t="s">
        <v>140</v>
      </c>
      <c r="G48" s="112">
        <v>1</v>
      </c>
      <c r="H48" s="112"/>
      <c r="I48" s="112"/>
      <c r="J48" s="45">
        <v>7101</v>
      </c>
      <c r="K48" s="45" t="s">
        <v>432</v>
      </c>
      <c r="L48" s="30" t="s">
        <v>431</v>
      </c>
      <c r="M48" s="17" t="s">
        <v>141</v>
      </c>
      <c r="N48" s="16" t="s">
        <v>54</v>
      </c>
      <c r="O48" s="87" t="s">
        <v>142</v>
      </c>
      <c r="P48" s="16" t="s">
        <v>143</v>
      </c>
      <c r="Q48" s="16" t="s">
        <v>144</v>
      </c>
      <c r="R48" s="27" t="s">
        <v>145</v>
      </c>
      <c r="S48" s="20"/>
    </row>
    <row r="49" spans="2:19" s="31" customFormat="1" ht="120" customHeight="1" x14ac:dyDescent="0.3">
      <c r="B49" s="30">
        <v>45</v>
      </c>
      <c r="C49" s="1" t="s">
        <v>146</v>
      </c>
      <c r="D49" s="1" t="s">
        <v>147</v>
      </c>
      <c r="E49" s="1" t="s">
        <v>148</v>
      </c>
      <c r="F49" s="45" t="s">
        <v>140</v>
      </c>
      <c r="G49" s="112">
        <v>1</v>
      </c>
      <c r="H49" s="112"/>
      <c r="I49" s="112"/>
      <c r="J49" s="45">
        <v>7101</v>
      </c>
      <c r="K49" s="45" t="s">
        <v>432</v>
      </c>
      <c r="L49" s="30" t="s">
        <v>431</v>
      </c>
      <c r="M49" s="17" t="s">
        <v>141</v>
      </c>
      <c r="N49" s="16" t="s">
        <v>54</v>
      </c>
      <c r="O49" s="87" t="s">
        <v>142</v>
      </c>
      <c r="P49" s="16" t="s">
        <v>149</v>
      </c>
      <c r="Q49" s="16" t="s">
        <v>150</v>
      </c>
      <c r="R49" s="27" t="s">
        <v>151</v>
      </c>
      <c r="S49" s="20"/>
    </row>
    <row r="50" spans="2:19" s="31" customFormat="1" ht="120" customHeight="1" x14ac:dyDescent="0.3">
      <c r="B50" s="51">
        <v>46</v>
      </c>
      <c r="C50" s="1" t="s">
        <v>152</v>
      </c>
      <c r="D50" s="1" t="s">
        <v>153</v>
      </c>
      <c r="E50" s="1" t="s">
        <v>154</v>
      </c>
      <c r="F50" s="45" t="s">
        <v>155</v>
      </c>
      <c r="G50" s="112">
        <v>1</v>
      </c>
      <c r="H50" s="115"/>
      <c r="I50" s="115"/>
      <c r="J50" s="45">
        <v>7102</v>
      </c>
      <c r="K50" s="45" t="s">
        <v>432</v>
      </c>
      <c r="L50" s="30" t="s">
        <v>431</v>
      </c>
      <c r="M50" s="17" t="s">
        <v>156</v>
      </c>
      <c r="N50" s="16" t="s">
        <v>54</v>
      </c>
      <c r="O50" s="87" t="s">
        <v>157</v>
      </c>
      <c r="P50" s="16" t="s">
        <v>158</v>
      </c>
      <c r="Q50" s="16" t="s">
        <v>159</v>
      </c>
      <c r="R50" s="27" t="s">
        <v>160</v>
      </c>
      <c r="S50" s="20"/>
    </row>
    <row r="51" spans="2:19" s="31" customFormat="1" ht="120" customHeight="1" x14ac:dyDescent="0.3">
      <c r="B51" s="51">
        <v>47</v>
      </c>
      <c r="C51" s="1" t="s">
        <v>161</v>
      </c>
      <c r="D51" s="1" t="s">
        <v>162</v>
      </c>
      <c r="E51" s="1" t="s">
        <v>163</v>
      </c>
      <c r="F51" s="45" t="s">
        <v>164</v>
      </c>
      <c r="G51" s="112">
        <v>1</v>
      </c>
      <c r="H51" s="115"/>
      <c r="I51" s="115"/>
      <c r="J51" s="45">
        <v>7105</v>
      </c>
      <c r="K51" s="45" t="s">
        <v>432</v>
      </c>
      <c r="L51" s="30" t="s">
        <v>431</v>
      </c>
      <c r="M51" s="17" t="s">
        <v>165</v>
      </c>
      <c r="N51" s="16" t="s">
        <v>54</v>
      </c>
      <c r="O51" s="87" t="s">
        <v>157</v>
      </c>
      <c r="P51" s="16" t="s">
        <v>166</v>
      </c>
      <c r="Q51" s="16" t="s">
        <v>167</v>
      </c>
      <c r="R51" s="21" t="s">
        <v>168</v>
      </c>
      <c r="S51" s="20"/>
    </row>
    <row r="52" spans="2:19" s="31" customFormat="1" ht="120" customHeight="1" x14ac:dyDescent="0.3">
      <c r="B52" s="30">
        <v>48</v>
      </c>
      <c r="C52" s="1" t="s">
        <v>422</v>
      </c>
      <c r="D52" s="1" t="s">
        <v>423</v>
      </c>
      <c r="E52" s="1" t="s">
        <v>424</v>
      </c>
      <c r="F52" s="45" t="s">
        <v>442</v>
      </c>
      <c r="G52" s="76">
        <v>2</v>
      </c>
      <c r="H52" s="76">
        <v>1</v>
      </c>
      <c r="I52" s="76">
        <v>0</v>
      </c>
      <c r="J52" s="45">
        <v>7304</v>
      </c>
      <c r="K52" s="17" t="s">
        <v>425</v>
      </c>
      <c r="L52" s="30" t="s">
        <v>431</v>
      </c>
      <c r="M52" s="17" t="s">
        <v>426</v>
      </c>
      <c r="N52" s="16" t="s">
        <v>77</v>
      </c>
      <c r="O52" s="103" t="s">
        <v>472</v>
      </c>
      <c r="P52" s="16" t="s">
        <v>427</v>
      </c>
      <c r="Q52" s="16" t="s">
        <v>428</v>
      </c>
      <c r="R52" s="46" t="s">
        <v>429</v>
      </c>
      <c r="S52" s="20"/>
    </row>
    <row r="53" spans="2:19" ht="84.95" customHeight="1" x14ac:dyDescent="0.3">
      <c r="B53" s="32"/>
      <c r="C53" s="4"/>
      <c r="D53" s="4"/>
      <c r="E53" s="4"/>
      <c r="F53" s="15"/>
      <c r="G53" s="19"/>
      <c r="H53" s="19"/>
      <c r="I53" s="19"/>
      <c r="J53" s="15"/>
      <c r="K53" s="81"/>
      <c r="L53" s="81"/>
      <c r="M53" s="81"/>
      <c r="N53" s="2"/>
      <c r="O53" s="2"/>
      <c r="P53" s="2"/>
      <c r="Q53" s="2"/>
      <c r="R53" s="2"/>
    </row>
    <row r="54" spans="2:19" ht="84.95" customHeight="1" x14ac:dyDescent="0.3">
      <c r="B54" s="32"/>
      <c r="C54" s="4"/>
      <c r="D54" s="4"/>
      <c r="E54" s="4"/>
      <c r="F54" s="15"/>
      <c r="G54" s="19"/>
      <c r="H54" s="19"/>
      <c r="I54" s="19"/>
      <c r="J54" s="15"/>
      <c r="K54" s="81"/>
      <c r="L54" s="81"/>
      <c r="M54" s="81"/>
      <c r="N54" s="2"/>
      <c r="O54" s="2"/>
      <c r="P54" s="2"/>
      <c r="Q54" s="2"/>
      <c r="R54" s="2"/>
    </row>
    <row r="55" spans="2:19" ht="84.95" customHeight="1" x14ac:dyDescent="0.3">
      <c r="B55" s="32"/>
      <c r="C55" s="4"/>
      <c r="D55" s="4"/>
      <c r="E55" s="4"/>
      <c r="F55" s="15"/>
      <c r="G55" s="19"/>
      <c r="H55" s="19"/>
      <c r="I55" s="19"/>
      <c r="J55" s="15"/>
      <c r="K55" s="81"/>
      <c r="L55" s="81"/>
      <c r="M55" s="81"/>
      <c r="N55" s="2"/>
      <c r="O55" s="2"/>
      <c r="P55" s="2"/>
      <c r="Q55" s="2"/>
      <c r="R55" s="2"/>
    </row>
    <row r="56" spans="2:19" ht="84.95" customHeight="1" x14ac:dyDescent="0.3">
      <c r="B56" s="32"/>
      <c r="C56" s="4"/>
      <c r="D56" s="4"/>
      <c r="E56" s="4"/>
      <c r="F56" s="15"/>
      <c r="G56" s="19"/>
      <c r="H56" s="19"/>
      <c r="I56" s="19"/>
      <c r="J56" s="15"/>
      <c r="K56" s="81"/>
      <c r="L56" s="81"/>
      <c r="M56" s="81"/>
      <c r="N56" s="2"/>
      <c r="O56" s="2"/>
      <c r="P56" s="2"/>
      <c r="Q56" s="2"/>
      <c r="R56" s="2"/>
    </row>
    <row r="57" spans="2:19" ht="84.95" customHeight="1" x14ac:dyDescent="0.3">
      <c r="B57" s="32"/>
      <c r="R57" s="2"/>
    </row>
    <row r="58" spans="2:19" ht="84.95" customHeight="1" x14ac:dyDescent="0.3">
      <c r="R58" s="2"/>
    </row>
    <row r="59" spans="2:19" ht="84.95" customHeight="1" x14ac:dyDescent="0.3">
      <c r="R59" s="2"/>
    </row>
    <row r="60" spans="2:19" ht="84.95" customHeight="1" x14ac:dyDescent="0.3">
      <c r="R60" s="2"/>
    </row>
  </sheetData>
  <mergeCells count="31">
    <mergeCell ref="G50:I50"/>
    <mergeCell ref="G51:I51"/>
    <mergeCell ref="G19:I19"/>
    <mergeCell ref="G20:I20"/>
    <mergeCell ref="G5:H5"/>
    <mergeCell ref="G6:I6"/>
    <mergeCell ref="H7:I7"/>
    <mergeCell ref="G9:H9"/>
    <mergeCell ref="G11:I11"/>
    <mergeCell ref="G12:I12"/>
    <mergeCell ref="G13:I13"/>
    <mergeCell ref="H14:I14"/>
    <mergeCell ref="H15:I15"/>
    <mergeCell ref="H16:I16"/>
    <mergeCell ref="H17:I17"/>
    <mergeCell ref="G48:I48"/>
    <mergeCell ref="G47:I47"/>
    <mergeCell ref="G43:I43"/>
    <mergeCell ref="G44:I44"/>
    <mergeCell ref="G45:I45"/>
    <mergeCell ref="G49:I49"/>
    <mergeCell ref="B3:B4"/>
    <mergeCell ref="G37:I37"/>
    <mergeCell ref="G38:I38"/>
    <mergeCell ref="C3:D3"/>
    <mergeCell ref="P3:R3"/>
    <mergeCell ref="N3:N4"/>
    <mergeCell ref="E3:F3"/>
    <mergeCell ref="G3:I3"/>
    <mergeCell ref="O3:O4"/>
    <mergeCell ref="K3:M3"/>
  </mergeCells>
  <phoneticPr fontId="3" type="noConversion"/>
  <conditionalFormatting sqref="K3 K4:M4 O3">
    <cfRule type="duplicateValues" dxfId="2" priority="34"/>
  </conditionalFormatting>
  <conditionalFormatting sqref="P3">
    <cfRule type="duplicateValues" dxfId="1" priority="2"/>
  </conditionalFormatting>
  <conditionalFormatting sqref="P4:R4">
    <cfRule type="duplicateValues" dxfId="0" priority="1"/>
  </conditionalFormatting>
  <hyperlinks>
    <hyperlink ref="R42" r:id="rId1" xr:uid="{6ABDFB59-301C-4362-BA78-E4468147CD1D}"/>
    <hyperlink ref="R41" r:id="rId2" xr:uid="{892FA430-D515-4B7F-9A0B-4A6DE2DB1F34}"/>
    <hyperlink ref="R46" r:id="rId3" xr:uid="{707CBD6C-3ED7-4D01-818B-DC6EE6A98D12}"/>
    <hyperlink ref="R43" r:id="rId4" xr:uid="{27179E7F-0E5E-4BF8-A9ED-9C1651197E6E}"/>
    <hyperlink ref="R44" r:id="rId5" xr:uid="{9DEA0434-78A7-4446-9A52-F4062F4F7C42}"/>
    <hyperlink ref="R47" r:id="rId6" xr:uid="{29303C08-A0F5-4B7A-A4A1-040077251BDE}"/>
    <hyperlink ref="R27" r:id="rId7" xr:uid="{947F2F99-8A5E-47A7-BCE0-A2F6ECCC7221}"/>
    <hyperlink ref="R26" r:id="rId8" xr:uid="{C4097E2B-7CC7-4AA5-98B3-399A17786B16}"/>
    <hyperlink ref="R24" r:id="rId9" xr:uid="{02F18151-77BA-4DA2-8EF3-6328C2E2C457}"/>
    <hyperlink ref="R25" r:id="rId10" xr:uid="{46210060-CB59-4749-B966-7CBCBA6050A0}"/>
    <hyperlink ref="R48" r:id="rId11" xr:uid="{21F1340C-141F-44E1-9E84-3B52C9D6154E}"/>
    <hyperlink ref="R49" r:id="rId12" xr:uid="{3576E858-C1AF-4D5C-B579-9FB8D4E72BFF}"/>
    <hyperlink ref="R50" r:id="rId13" xr:uid="{BB1F8FA5-E66B-4D0A-96DC-9B940711C62A}"/>
    <hyperlink ref="R51" r:id="rId14" xr:uid="{D90072C7-D7F7-46EC-9A21-E11535704A01}"/>
    <hyperlink ref="R19" r:id="rId15" xr:uid="{BFD8078F-C9C2-4812-816B-09975E016388}"/>
    <hyperlink ref="R22" r:id="rId16" xr:uid="{D75162F2-1357-49CE-A11D-8EB9609798C8}"/>
    <hyperlink ref="R23" r:id="rId17" xr:uid="{0184C71C-4F34-4349-9527-B68659C99868}"/>
    <hyperlink ref="R18" r:id="rId18" xr:uid="{4A644A7A-E576-4E86-8F84-A0089C5CBAE0}"/>
    <hyperlink ref="R6" r:id="rId19" xr:uid="{79155277-E5C5-41F6-9920-C69033F96715}"/>
    <hyperlink ref="R7" r:id="rId20" xr:uid="{CD827FF9-3427-41AF-9E42-4D0EB99E75D8}"/>
    <hyperlink ref="R5" r:id="rId21" xr:uid="{433E9C5F-D0A5-4564-9704-45054D6DD410}"/>
    <hyperlink ref="R8" r:id="rId22" xr:uid="{86110B04-6F3F-4CC1-9DE8-6AA91F9E0829}"/>
    <hyperlink ref="R14" r:id="rId23" display="1234@etri.re.kr" xr:uid="{B4336469-658F-4149-AF10-5C4143395466}"/>
    <hyperlink ref="R13" r:id="rId24" xr:uid="{C78ACC9E-4D65-493B-AC35-F8E33812841C}"/>
    <hyperlink ref="R10" r:id="rId25" xr:uid="{599500EF-4E62-4EC0-9AF5-9FF2A6A4CCEC}"/>
    <hyperlink ref="R12" r:id="rId26" xr:uid="{124F73D9-4346-499A-AE87-0AD3CB9AE2D2}"/>
    <hyperlink ref="R11" r:id="rId27" xr:uid="{AD546139-2FF0-420B-8058-A332AF381E41}"/>
    <hyperlink ref="R16" r:id="rId28" xr:uid="{73E278DB-F6EC-458E-AFF0-31D3D8BDE5AB}"/>
    <hyperlink ref="R37" r:id="rId29" xr:uid="{FB578631-3C55-4D45-BC38-141922060937}"/>
    <hyperlink ref="R36" r:id="rId30" xr:uid="{A77D0FDB-4A67-4F68-9AB7-D51843A65CF7}"/>
    <hyperlink ref="R39" r:id="rId31" xr:uid="{0BF3B1A1-65DB-44D0-91B0-913A42BBE0A6}"/>
    <hyperlink ref="R40" r:id="rId32" xr:uid="{00C67164-2F7E-49E1-8A98-191919CAF042}"/>
    <hyperlink ref="R33" r:id="rId33" xr:uid="{51D705E3-9A5F-4645-B01B-6DAEEC7752CA}"/>
    <hyperlink ref="R34" r:id="rId34" xr:uid="{A773E99C-B3C0-46D1-A968-BBC0FD2FE577}"/>
    <hyperlink ref="R35" r:id="rId35" xr:uid="{AB18E243-357B-4015-82B0-04B5F831C487}"/>
    <hyperlink ref="R28" r:id="rId36" xr:uid="{EB610FE8-C6FF-4F6A-B0B7-47AB163A0D04}"/>
    <hyperlink ref="R30" r:id="rId37" xr:uid="{8D8A0255-8F0F-4F79-8ACB-12A601067844}"/>
    <hyperlink ref="R29" r:id="rId38" xr:uid="{19FB5B1E-F5BD-4419-BBEC-69DACD1DB31D}"/>
    <hyperlink ref="R32" r:id="rId39" xr:uid="{44D7C217-5F4B-46B8-B96D-813629BDCB50}"/>
    <hyperlink ref="R31" r:id="rId40" xr:uid="{DEFF944B-3C2E-414E-9901-DAA239B8B186}"/>
    <hyperlink ref="R52" r:id="rId41" xr:uid="{84778A88-6D1B-4E0A-8CD1-7633AD6B2183}"/>
    <hyperlink ref="R21" r:id="rId42" xr:uid="{4CF98400-1560-4B5F-84B4-26E1E0E925E2}"/>
  </hyperlinks>
  <printOptions horizontalCentered="1"/>
  <pageMargins left="0.11811023622047245" right="0.11811023622047245" top="0.35433070866141736" bottom="0.35433070866141736" header="0.31496062992125984" footer="0.31496062992125984"/>
  <pageSetup paperSize="9" scale="33" fitToHeight="4" orientation="landscape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54994-F9B9-4264-872E-7B48C78D23BB}">
  <sheetPr>
    <pageSetUpPr fitToPage="1"/>
  </sheetPr>
  <dimension ref="A1:G24"/>
  <sheetViews>
    <sheetView zoomScale="85" zoomScaleNormal="85" workbookViewId="0"/>
  </sheetViews>
  <sheetFormatPr defaultRowHeight="14.25" x14ac:dyDescent="0.3"/>
  <cols>
    <col min="1" max="1" width="3.125" style="8" customWidth="1"/>
    <col min="2" max="2" width="9" style="8"/>
    <col min="3" max="3" width="25.25" style="8" customWidth="1"/>
    <col min="4" max="4" width="95" style="8" customWidth="1"/>
    <col min="5" max="5" width="7.625" style="8" customWidth="1"/>
    <col min="6" max="6" width="6.875" style="8" customWidth="1"/>
    <col min="7" max="7" width="7.875" style="8" customWidth="1"/>
    <col min="8" max="16384" width="9" style="8"/>
  </cols>
  <sheetData>
    <row r="1" spans="1:7" s="6" customFormat="1" ht="45" customHeight="1" x14ac:dyDescent="0.3">
      <c r="A1" s="6" t="s">
        <v>473</v>
      </c>
    </row>
    <row r="2" spans="1:7" s="7" customFormat="1" ht="52.5" customHeight="1" x14ac:dyDescent="0.3">
      <c r="B2" s="118" t="s">
        <v>44</v>
      </c>
      <c r="C2" s="118"/>
      <c r="D2" s="118"/>
      <c r="E2" s="118"/>
      <c r="F2" s="118"/>
      <c r="G2" s="118"/>
    </row>
    <row r="3" spans="1:7" ht="30" customHeight="1" x14ac:dyDescent="0.3">
      <c r="B3" s="9" t="s">
        <v>0</v>
      </c>
      <c r="C3" s="9" t="s">
        <v>37</v>
      </c>
      <c r="D3" s="9" t="s">
        <v>444</v>
      </c>
      <c r="E3" s="9" t="s">
        <v>30</v>
      </c>
      <c r="F3" s="9" t="s">
        <v>31</v>
      </c>
      <c r="G3" s="9" t="s">
        <v>32</v>
      </c>
    </row>
    <row r="4" spans="1:7" ht="99" customHeight="1" x14ac:dyDescent="0.3">
      <c r="B4" s="10">
        <v>1</v>
      </c>
      <c r="C4" s="14" t="s">
        <v>16</v>
      </c>
      <c r="D4" s="11" t="s">
        <v>445</v>
      </c>
      <c r="E4" s="10" t="s">
        <v>34</v>
      </c>
      <c r="F4" s="10" t="s">
        <v>33</v>
      </c>
      <c r="G4" s="10" t="s">
        <v>33</v>
      </c>
    </row>
    <row r="5" spans="1:7" ht="57" x14ac:dyDescent="0.3">
      <c r="B5" s="10">
        <v>2</v>
      </c>
      <c r="C5" s="14" t="s">
        <v>19</v>
      </c>
      <c r="D5" s="11" t="s">
        <v>446</v>
      </c>
      <c r="E5" s="10" t="s">
        <v>33</v>
      </c>
      <c r="F5" s="10" t="s">
        <v>33</v>
      </c>
      <c r="G5" s="10" t="s">
        <v>35</v>
      </c>
    </row>
    <row r="6" spans="1:7" ht="56.25" customHeight="1" x14ac:dyDescent="0.3">
      <c r="B6" s="10">
        <v>3</v>
      </c>
      <c r="C6" s="14" t="s">
        <v>45</v>
      </c>
      <c r="D6" s="12" t="s">
        <v>447</v>
      </c>
      <c r="E6" s="13" t="s">
        <v>34</v>
      </c>
      <c r="F6" s="13" t="s">
        <v>33</v>
      </c>
      <c r="G6" s="13" t="s">
        <v>34</v>
      </c>
    </row>
    <row r="7" spans="1:7" ht="42" customHeight="1" x14ac:dyDescent="0.3">
      <c r="B7" s="10">
        <v>4</v>
      </c>
      <c r="C7" s="14" t="s">
        <v>20</v>
      </c>
      <c r="D7" s="11" t="s">
        <v>448</v>
      </c>
      <c r="E7" s="10" t="s">
        <v>34</v>
      </c>
      <c r="F7" s="10" t="s">
        <v>33</v>
      </c>
      <c r="G7" s="10" t="s">
        <v>34</v>
      </c>
    </row>
    <row r="8" spans="1:7" ht="53.25" customHeight="1" x14ac:dyDescent="0.3">
      <c r="B8" s="10">
        <v>5</v>
      </c>
      <c r="C8" s="14" t="s">
        <v>18</v>
      </c>
      <c r="D8" s="12" t="s">
        <v>449</v>
      </c>
      <c r="E8" s="10" t="s">
        <v>34</v>
      </c>
      <c r="F8" s="10" t="s">
        <v>33</v>
      </c>
      <c r="G8" s="10" t="s">
        <v>34</v>
      </c>
    </row>
    <row r="9" spans="1:7" ht="47.25" customHeight="1" x14ac:dyDescent="0.3">
      <c r="B9" s="10">
        <v>6</v>
      </c>
      <c r="C9" s="14" t="s">
        <v>21</v>
      </c>
      <c r="D9" s="11" t="s">
        <v>459</v>
      </c>
      <c r="E9" s="10" t="s">
        <v>33</v>
      </c>
      <c r="F9" s="10" t="s">
        <v>33</v>
      </c>
      <c r="G9" s="10" t="s">
        <v>33</v>
      </c>
    </row>
    <row r="10" spans="1:7" ht="56.25" customHeight="1" x14ac:dyDescent="0.3">
      <c r="B10" s="10">
        <v>7</v>
      </c>
      <c r="C10" s="14" t="s">
        <v>46</v>
      </c>
      <c r="D10" s="12" t="s">
        <v>460</v>
      </c>
      <c r="E10" s="10" t="s">
        <v>33</v>
      </c>
      <c r="F10" s="10" t="s">
        <v>33</v>
      </c>
      <c r="G10" s="10" t="s">
        <v>33</v>
      </c>
    </row>
    <row r="11" spans="1:7" ht="104.25" customHeight="1" x14ac:dyDescent="0.3">
      <c r="B11" s="10">
        <v>8</v>
      </c>
      <c r="C11" s="14" t="s">
        <v>23</v>
      </c>
      <c r="D11" s="11" t="s">
        <v>450</v>
      </c>
      <c r="E11" s="10" t="s">
        <v>33</v>
      </c>
      <c r="F11" s="10" t="s">
        <v>36</v>
      </c>
      <c r="G11" s="10" t="s">
        <v>34</v>
      </c>
    </row>
    <row r="12" spans="1:7" ht="48.75" customHeight="1" x14ac:dyDescent="0.3">
      <c r="B12" s="10">
        <v>9</v>
      </c>
      <c r="C12" s="14" t="s">
        <v>25</v>
      </c>
      <c r="D12" s="11" t="s">
        <v>451</v>
      </c>
      <c r="E12" s="10" t="s">
        <v>33</v>
      </c>
      <c r="F12" s="10" t="s">
        <v>33</v>
      </c>
      <c r="G12" s="10" t="s">
        <v>34</v>
      </c>
    </row>
    <row r="13" spans="1:7" ht="43.5" customHeight="1" x14ac:dyDescent="0.3">
      <c r="B13" s="10">
        <v>10</v>
      </c>
      <c r="C13" s="33" t="s">
        <v>47</v>
      </c>
      <c r="D13" s="34" t="s">
        <v>452</v>
      </c>
      <c r="E13" s="35" t="s">
        <v>48</v>
      </c>
      <c r="F13" s="35" t="s">
        <v>48</v>
      </c>
      <c r="G13" s="35" t="s">
        <v>40</v>
      </c>
    </row>
    <row r="14" spans="1:7" ht="81.75" customHeight="1" x14ac:dyDescent="0.3">
      <c r="B14" s="10">
        <v>11</v>
      </c>
      <c r="C14" s="14" t="s">
        <v>24</v>
      </c>
      <c r="D14" s="11" t="s">
        <v>453</v>
      </c>
      <c r="E14" s="10" t="s">
        <v>33</v>
      </c>
      <c r="F14" s="10" t="s">
        <v>33</v>
      </c>
      <c r="G14" s="10" t="s">
        <v>34</v>
      </c>
    </row>
    <row r="15" spans="1:7" ht="51" customHeight="1" x14ac:dyDescent="0.3">
      <c r="B15" s="10">
        <v>12</v>
      </c>
      <c r="C15" s="14" t="s">
        <v>22</v>
      </c>
      <c r="D15" s="11" t="s">
        <v>454</v>
      </c>
      <c r="E15" s="10" t="s">
        <v>33</v>
      </c>
      <c r="F15" s="10" t="s">
        <v>34</v>
      </c>
      <c r="G15" s="10" t="s">
        <v>34</v>
      </c>
    </row>
    <row r="16" spans="1:7" ht="51" customHeight="1" x14ac:dyDescent="0.3">
      <c r="B16" s="10">
        <v>13</v>
      </c>
      <c r="C16" s="14" t="s">
        <v>17</v>
      </c>
      <c r="D16" s="11" t="s">
        <v>455</v>
      </c>
      <c r="E16" s="10" t="s">
        <v>33</v>
      </c>
      <c r="F16" s="10" t="s">
        <v>33</v>
      </c>
      <c r="G16" s="10" t="s">
        <v>33</v>
      </c>
    </row>
    <row r="17" spans="2:7" ht="51" customHeight="1" thickBot="1" x14ac:dyDescent="0.35">
      <c r="B17" s="36">
        <v>14</v>
      </c>
      <c r="C17" s="37" t="s">
        <v>443</v>
      </c>
      <c r="D17" s="38" t="s">
        <v>456</v>
      </c>
      <c r="E17" s="39" t="s">
        <v>33</v>
      </c>
      <c r="F17" s="39" t="s">
        <v>33</v>
      </c>
      <c r="G17" s="39" t="s">
        <v>34</v>
      </c>
    </row>
    <row r="18" spans="2:7" ht="51.75" customHeight="1" thickTop="1" x14ac:dyDescent="0.3">
      <c r="B18" s="40">
        <v>15</v>
      </c>
      <c r="C18" s="41" t="s">
        <v>461</v>
      </c>
      <c r="D18" s="42" t="s">
        <v>457</v>
      </c>
      <c r="E18" s="43"/>
      <c r="F18" s="43"/>
      <c r="G18" s="43"/>
    </row>
    <row r="19" spans="2:7" ht="51.75" customHeight="1" x14ac:dyDescent="0.3">
      <c r="B19" s="10">
        <v>16</v>
      </c>
      <c r="C19" s="44" t="s">
        <v>462</v>
      </c>
      <c r="D19" s="12" t="s">
        <v>458</v>
      </c>
      <c r="E19" s="13"/>
      <c r="F19" s="13"/>
      <c r="G19" s="13"/>
    </row>
    <row r="20" spans="2:7" ht="51.75" customHeight="1" x14ac:dyDescent="0.3">
      <c r="B20" s="10">
        <v>17</v>
      </c>
      <c r="C20" s="44" t="s">
        <v>463</v>
      </c>
      <c r="D20" s="12" t="s">
        <v>458</v>
      </c>
      <c r="E20" s="13"/>
      <c r="F20" s="13"/>
      <c r="G20" s="13"/>
    </row>
    <row r="21" spans="2:7" ht="51.75" customHeight="1" x14ac:dyDescent="0.3">
      <c r="B21" s="10">
        <v>18</v>
      </c>
      <c r="C21" s="44" t="s">
        <v>464</v>
      </c>
      <c r="D21" s="12" t="s">
        <v>457</v>
      </c>
      <c r="E21" s="13"/>
      <c r="F21" s="13"/>
      <c r="G21" s="13"/>
    </row>
    <row r="22" spans="2:7" ht="51.75" customHeight="1" x14ac:dyDescent="0.3">
      <c r="B22" s="10">
        <v>19</v>
      </c>
      <c r="C22" s="44" t="s">
        <v>465</v>
      </c>
      <c r="D22" s="12" t="s">
        <v>458</v>
      </c>
      <c r="E22" s="13"/>
      <c r="F22" s="13"/>
      <c r="G22" s="13"/>
    </row>
    <row r="23" spans="2:7" ht="51.75" customHeight="1" x14ac:dyDescent="0.3">
      <c r="B23" s="10">
        <v>20</v>
      </c>
      <c r="C23" s="44" t="s">
        <v>466</v>
      </c>
      <c r="D23" s="12" t="s">
        <v>458</v>
      </c>
      <c r="E23" s="13"/>
      <c r="F23" s="13"/>
      <c r="G23" s="13"/>
    </row>
    <row r="24" spans="2:7" ht="51.75" customHeight="1" x14ac:dyDescent="0.3">
      <c r="B24" s="10">
        <v>21</v>
      </c>
      <c r="C24" s="44" t="s">
        <v>467</v>
      </c>
      <c r="D24" s="12" t="s">
        <v>458</v>
      </c>
      <c r="E24" s="13"/>
      <c r="F24" s="13"/>
      <c r="G24" s="13"/>
    </row>
  </sheetData>
  <mergeCells count="1">
    <mergeCell ref="B2:G2"/>
  </mergeCells>
  <phoneticPr fontId="1" type="noConversion"/>
  <pageMargins left="0.11811023622047245" right="0.11811023622047245" top="0.35433070866141736" bottom="0.35433070866141736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모집분야</vt:lpstr>
      <vt:lpstr>협동대학</vt:lpstr>
      <vt:lpstr>모집분야!Print_Area</vt:lpstr>
      <vt:lpstr>모집분야!Print_Titles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김영서</cp:lastModifiedBy>
  <cp:lastPrinted>2021-08-20T02:21:14Z</cp:lastPrinted>
  <dcterms:created xsi:type="dcterms:W3CDTF">2017-09-08T05:38:30Z</dcterms:created>
  <dcterms:modified xsi:type="dcterms:W3CDTF">2021-08-20T02:38:30Z</dcterms:modified>
</cp:coreProperties>
</file>