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인력기획실\7. 포닥, 위촉 채용\4.  22년 1차 채용\1-3. 공고문 등 게시자료 정리\"/>
    </mc:Choice>
  </mc:AlternateContent>
  <xr:revisionPtr revIDLastSave="0" documentId="13_ncr:1_{5DAEB4DA-073D-460D-B866-E5A9816CE2FB}" xr6:coauthVersionLast="36" xr6:coauthVersionMax="36" xr10:uidLastSave="{00000000-0000-0000-0000-000000000000}"/>
  <bookViews>
    <workbookView xWindow="0" yWindow="0" windowWidth="28800" windowHeight="4350" xr2:uid="{C4B28373-B2B8-453C-85E8-F024721CF400}"/>
  </bookViews>
  <sheets>
    <sheet name="위촉연구원" sheetId="2" r:id="rId1"/>
  </sheets>
  <definedNames>
    <definedName name="_xlnm.Print_Titles" localSheetId="0">위촉연구원!$7:$8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<sst xmlns="http://schemas.openxmlformats.org/spreadsheetml/2006/main" count="369" uniqueCount="263">
  <si>
    <t>▣ 2022년 1차 위촉연구원 공개채용 모집분야 및 수행직무</t>
    <phoneticPr fontId="2" type="noConversion"/>
  </si>
  <si>
    <t>충원
번호</t>
    <phoneticPr fontId="9" type="noConversion"/>
  </si>
  <si>
    <t>부서
번호</t>
    <phoneticPr fontId="9" type="noConversion"/>
  </si>
  <si>
    <t>모집부서</t>
    <phoneticPr fontId="9" type="noConversion"/>
  </si>
  <si>
    <t>수행직무
(구체적으로 작성)</t>
    <phoneticPr fontId="9" type="noConversion"/>
  </si>
  <si>
    <t>자격요건</t>
    <phoneticPr fontId="9" type="noConversion"/>
  </si>
  <si>
    <t>연수기간</t>
    <phoneticPr fontId="9" type="noConversion"/>
  </si>
  <si>
    <t>채용
인원</t>
    <phoneticPr fontId="9" type="noConversion"/>
  </si>
  <si>
    <t>근무시간</t>
    <phoneticPr fontId="9" type="noConversion"/>
  </si>
  <si>
    <t>근무지</t>
    <phoneticPr fontId="10" type="noConversion"/>
  </si>
  <si>
    <t>유해
인자 
취급
여부</t>
    <phoneticPr fontId="10" type="noConversion"/>
  </si>
  <si>
    <t>연수책임자</t>
    <phoneticPr fontId="9" type="noConversion"/>
  </si>
  <si>
    <t>직할부서</t>
    <phoneticPr fontId="9" type="noConversion"/>
  </si>
  <si>
    <t>본부(부)</t>
    <phoneticPr fontId="9" type="noConversion"/>
  </si>
  <si>
    <t>실</t>
    <phoneticPr fontId="9" type="noConversion"/>
  </si>
  <si>
    <t>협약
사업번호</t>
  </si>
  <si>
    <t>협약사업명</t>
  </si>
  <si>
    <t>협약사업
시작일</t>
  </si>
  <si>
    <t>협약사업
종료일</t>
  </si>
  <si>
    <t>출연처</t>
  </si>
  <si>
    <t>학위</t>
    <phoneticPr fontId="9" type="noConversion"/>
  </si>
  <si>
    <t>전공</t>
    <phoneticPr fontId="9" type="noConversion"/>
  </si>
  <si>
    <t>시작일</t>
    <phoneticPr fontId="9" type="noConversion"/>
  </si>
  <si>
    <t>종료일</t>
    <phoneticPr fontId="9" type="noConversion"/>
  </si>
  <si>
    <t>성명</t>
    <phoneticPr fontId="9" type="noConversion"/>
  </si>
  <si>
    <t>전화번호</t>
    <phoneticPr fontId="9" type="noConversion"/>
  </si>
  <si>
    <t>이메일</t>
    <phoneticPr fontId="9" type="noConversion"/>
  </si>
  <si>
    <t>G2022-1</t>
    <phoneticPr fontId="2" type="noConversion"/>
  </si>
  <si>
    <t>21HS3700</t>
    <phoneticPr fontId="10" type="noConversion"/>
  </si>
  <si>
    <t>경량 RISC-V 기반 초저전력 인텔리전트 엣지 지능형반도체 기술 개발</t>
    <phoneticPr fontId="10" type="noConversion"/>
  </si>
  <si>
    <t xml:space="preserve"> RISC-V 엣지 AI프로세서 아키텍처 연구</t>
    <phoneticPr fontId="10" type="noConversion"/>
  </si>
  <si>
    <t>전자공학, 컴퓨터공학 등 관련 전공</t>
    <phoneticPr fontId="9" type="noConversion"/>
  </si>
  <si>
    <t>주32시간 (주4일)</t>
    <phoneticPr fontId="10" type="noConversion"/>
  </si>
  <si>
    <t>대전 본원</t>
    <phoneticPr fontId="9" type="noConversion"/>
  </si>
  <si>
    <t>X</t>
    <phoneticPr fontId="10" type="noConversion"/>
  </si>
  <si>
    <t>이재진</t>
    <phoneticPr fontId="9" type="noConversion"/>
  </si>
  <si>
    <t>042-860-1712</t>
    <phoneticPr fontId="9" type="noConversion"/>
  </si>
  <si>
    <t>ceicarus@etri.re.kr</t>
    <phoneticPr fontId="9" type="noConversion"/>
  </si>
  <si>
    <t>G2022-2</t>
  </si>
  <si>
    <t>21HH7900</t>
    <phoneticPr fontId="3" type="Hiragana"/>
  </si>
  <si>
    <t>종단간 초정밀 네트워크 기술 개발</t>
    <phoneticPr fontId="3" type="Hiragana"/>
  </si>
  <si>
    <t>○ (응용 처리 지연) 실시간 응용서비스 종단간 패킷 전달 지연 최소화 기술 연구
○ (응용 처리 성능) 실시간 응용서비스 단말이나 서버의 응용처리 성능 개선 연구</t>
    <phoneticPr fontId="3" type="Hiragana"/>
  </si>
  <si>
    <t>석·박사학위과정에 코스웍 중인 자(휴학생, 수료생 및 졸업생 지원 불가)</t>
    <phoneticPr fontId="3" type="Hiragana"/>
  </si>
  <si>
    <t>컴퓨터공학, 정보통신공학, 전자계산학 등 관련 전공</t>
    <phoneticPr fontId="2" type="noConversion"/>
  </si>
  <si>
    <t>주24시간 (주3일)</t>
    <phoneticPr fontId="3" type="Hiragana"/>
  </si>
  <si>
    <t>대전 본원</t>
    <phoneticPr fontId="3" type="Hiragana"/>
  </si>
  <si>
    <t xml:space="preserve"> X</t>
    <phoneticPr fontId="3" type="Hiragana"/>
  </si>
  <si>
    <t>홍승우</t>
    <phoneticPr fontId="3" type="Hiragana"/>
  </si>
  <si>
    <t>042-860-1041</t>
    <phoneticPr fontId="3" type="Hiragana"/>
  </si>
  <si>
    <t>swhong@etri.re.kr</t>
  </si>
  <si>
    <t>G2022-3</t>
  </si>
  <si>
    <t>21IH4300</t>
    <phoneticPr fontId="3" type="Hiragana"/>
  </si>
  <si>
    <t>Game Now : e-스포츠 서비스를 위한 인공지능 기반 실시간게임 분석 기술 개발</t>
  </si>
  <si>
    <t>e-스포츠 서비스 대상 인공지능 기반 실시간게임 분석 기술 개발을 위한 경기 및 프로게이머 행동특성 분석</t>
    <phoneticPr fontId="3" type="Hiragana"/>
  </si>
  <si>
    <t>이스포츠, 컴퓨터공학, 전산학, 게임학 등 관련 전공</t>
    <phoneticPr fontId="2" type="noConversion"/>
  </si>
  <si>
    <t>주16시간 (주2일)</t>
    <phoneticPr fontId="3" type="Hiragana"/>
  </si>
  <si>
    <t>X</t>
    <phoneticPr fontId="3" type="Hiragana"/>
  </si>
  <si>
    <t>이상광</t>
    <phoneticPr fontId="3" type="Hiragana"/>
  </si>
  <si>
    <t>042-860-1833</t>
    <phoneticPr fontId="3" type="Hiragana"/>
  </si>
  <si>
    <t>sklee@etri.re.kr</t>
    <phoneticPr fontId="3" type="Hiragana"/>
  </si>
  <si>
    <t>G2022-4</t>
  </si>
  <si>
    <t>21HH8100</t>
    <phoneticPr fontId="3" type="Hiragana"/>
  </si>
  <si>
    <t>실가상환경 해석기반 적응형 인터랙션 기술 개발</t>
    <phoneticPr fontId="3" type="Hiragana"/>
  </si>
  <si>
    <t xml:space="preserve">○ 딥러닝 네트워크 알고리즘 테스트
○ 다인칭 스켈레톤 추출 알고리즘 테스트
○ 휴먼 행동인식 데이터베이스 분류 </t>
    <phoneticPr fontId="3" type="Hiragana"/>
  </si>
  <si>
    <t>전자공학, 컴퓨터공학, 통신공학, 데이터공학 전공 등 관련 전공</t>
    <phoneticPr fontId="2" type="noConversion"/>
  </si>
  <si>
    <t>주32시간 (주4일)</t>
  </si>
  <si>
    <t>정성욱</t>
    <phoneticPr fontId="3" type="Hiragana"/>
  </si>
  <si>
    <t>042-860-3849</t>
    <phoneticPr fontId="3" type="Hiragana"/>
  </si>
  <si>
    <t>brcastle@etri.re.kr</t>
    <phoneticPr fontId="3" type="Hiragana"/>
  </si>
  <si>
    <t>G2022-5</t>
  </si>
  <si>
    <t>융합표준연구실</t>
    <phoneticPr fontId="10" type="noConversion"/>
  </si>
  <si>
    <t>21PR1500</t>
    <phoneticPr fontId="10" type="noConversion"/>
  </si>
  <si>
    <t>시스템 자율제어 및 보호협조가 가능한 직류 수용가용 DC마이크로그리드 시스템 기기 기술 개발</t>
    <phoneticPr fontId="10" type="noConversion"/>
  </si>
  <si>
    <t>○ OPC-UA 사물인터넷 표준 프로토콜 개발
○ 저압직류 마이크로그리드 설비 설계/운영 시뮬레이션 설계
○ 저압직류 마이크로그리드 테스트베드 시험 환경 구축
○ 테스트베드에서 에너지관리 시스템과 전력 설비간의 연동 시험 지원</t>
    <phoneticPr fontId="10" type="noConversion"/>
  </si>
  <si>
    <t>컴퓨터공학 등 관련 전공</t>
    <phoneticPr fontId="10" type="noConversion"/>
  </si>
  <si>
    <t>대전 본원</t>
    <phoneticPr fontId="10" type="noConversion"/>
  </si>
  <si>
    <t>김성혜</t>
    <phoneticPr fontId="10" type="noConversion"/>
  </si>
  <si>
    <t>042-860-4915</t>
    <phoneticPr fontId="10" type="noConversion"/>
  </si>
  <si>
    <t>shkim@etri.re.kr</t>
    <phoneticPr fontId="10" type="noConversion"/>
  </si>
  <si>
    <t>G2022-6</t>
  </si>
  <si>
    <t>-</t>
  </si>
  <si>
    <t>21JB3200</t>
    <phoneticPr fontId="10" type="noConversion"/>
  </si>
  <si>
    <t>마이크로 LED 전사·접합 일괄 공정용 다기능 핵심 소재 기술개발</t>
  </si>
  <si>
    <t>초실감구현을 위한 차세대 마이크로 LED 디스플레이용 전사 접합 소재 및 공정 기술 개발 관련 개발 소재의 물성 분석 및 공정성 평가, 개발 공정 조건에 따른 마이크로 LED와 기판 사이의 접합부 평가 분석, 신뢰성 조건에 따른 미세구조 분석</t>
  </si>
  <si>
    <t>신소재공학, 재료공학, 금속공학 등 관련 전공</t>
  </si>
  <si>
    <t>대전 본원</t>
  </si>
  <si>
    <t>O</t>
  </si>
  <si>
    <t>최광성</t>
  </si>
  <si>
    <t>042-860-6033</t>
  </si>
  <si>
    <t>kschoi@etri.re.kr</t>
  </si>
  <si>
    <t>G2022-7</t>
  </si>
  <si>
    <t>-</t>
    <phoneticPr fontId="2" type="noConversion"/>
  </si>
  <si>
    <t>21HB1300</t>
  </si>
  <si>
    <t>직독식 수질복합센서 및 초분광영상 기반 시공간 복합 인공지능 녹조예측 기술</t>
  </si>
  <si>
    <t>2018.02..01</t>
  </si>
  <si>
    <t>○금속-유기물 골격체 (metal-organic framework, MOF) 기반의 유무기화합물 합성
○ MOF 물질 화학/물리적 특성 분석
○ 유속센서용 초음파 소자 제작
○ 도플러 신호 계측 실험</t>
    <phoneticPr fontId="2" type="noConversion"/>
  </si>
  <si>
    <t>화학,화공, 재료,기계, 전자, 전기 전공 등 관련 전공</t>
  </si>
  <si>
    <t>이형근</t>
  </si>
  <si>
    <t>042-860-5857</t>
  </si>
  <si>
    <t>hklee@etri.re.kr</t>
  </si>
  <si>
    <t>G2022-8</t>
  </si>
  <si>
    <t>21YB2200</t>
  </si>
  <si>
    <t>위상절연체 기반 고온 큐빗 생성 및 제어 원천기술 개발</t>
  </si>
  <si>
    <t>내부사업</t>
  </si>
  <si>
    <t>○ 위상 절연체 소재 및 소자 공정 개발
○ 양자 소자 기반 큐빗 생성 및 제어 기술 개발</t>
  </si>
  <si>
    <t>물리, 전기전자, 신소재 등 관련 전공</t>
  </si>
  <si>
    <t>정용덕</t>
  </si>
  <si>
    <t>042-860-1524</t>
  </si>
  <si>
    <t>ydchung@etri.re.kr</t>
  </si>
  <si>
    <t>G2022-9</t>
  </si>
  <si>
    <t>21PB6400</t>
    <phoneticPr fontId="10" type="noConversion"/>
  </si>
  <si>
    <t>Post InP양자점 디스플레이 핵심소재 개발</t>
  </si>
  <si>
    <t>초실감 디스플레이 제조 및 공정기술 개발</t>
  </si>
  <si>
    <t>재료/화학공학, 전자공학, 물리학 등 디스플레이 관련 전공</t>
  </si>
  <si>
    <t>조남성/신진욱</t>
  </si>
  <si>
    <t>042-860-6219</t>
  </si>
  <si>
    <t>kevinchons@etri.re.kr</t>
  </si>
  <si>
    <t>G2022-10</t>
  </si>
  <si>
    <t>21JB2400</t>
  </si>
  <si>
    <t>전기변색 기술을 적용한 자동차용 투명디스플레이 소자 기술 개발</t>
  </si>
  <si>
    <t>○ 대면적 전기변색 소자 제조
○ 전기변색 소자 특성 평가
○ 전기변색 소자용 소재 합성</t>
    <phoneticPr fontId="2" type="noConversion"/>
  </si>
  <si>
    <t>ICT, 재료공학, 화학공학, 화학 등 관련전공</t>
  </si>
  <si>
    <t>류호준</t>
  </si>
  <si>
    <t>042-860-1614</t>
  </si>
  <si>
    <t>hjryu@etri.re.kr</t>
  </si>
  <si>
    <t>G2022-11</t>
  </si>
  <si>
    <t>21JB5100</t>
    <phoneticPr fontId="10" type="noConversion"/>
  </si>
  <si>
    <t>FMCW 라이다용 및 의료용 고성능 레이저 다이오드 핵심 소재부품 기술 개발</t>
  </si>
  <si>
    <t xml:space="preserve">○ 반도체 레이저 제작 및 특성 측정 </t>
  </si>
  <si>
    <t>전자공학, 재료공학, 광전자공학, 반도체 공학, 물리학과 등 반도체 제작 관련 전공</t>
  </si>
  <si>
    <t xml:space="preserve">O </t>
  </si>
  <si>
    <t>오수환</t>
  </si>
  <si>
    <t>042-860-5136</t>
  </si>
  <si>
    <t>osh@etri.re.kr</t>
  </si>
  <si>
    <t>G2022-12</t>
  </si>
  <si>
    <t>21JB3400</t>
  </si>
  <si>
    <t>수 kV급 고효율 초소형 전력반도체 핵심소재 기술</t>
  </si>
  <si>
    <t>○ 고효율 전력반도체 소자 및 공정기술 개발
- 전력반도체 소자 및 공정 설계 
- 전력반도체 소자 측정 및 불량 분석</t>
  </si>
  <si>
    <t>전자공학, 재료공학, 물리학, 반도체 등 관련 전공</t>
  </si>
  <si>
    <t>주24시간 (주3일)</t>
  </si>
  <si>
    <t>문재경</t>
  </si>
  <si>
    <t>042-860-6252</t>
  </si>
  <si>
    <t>jkmun@etri.re.kr</t>
  </si>
  <si>
    <t>G2022-13</t>
  </si>
  <si>
    <t>21HB3900</t>
    <phoneticPr fontId="10" type="noConversion"/>
  </si>
  <si>
    <t>단일광자 파장변환용 PPLN 광도파로 소자 개발</t>
  </si>
  <si>
    <t>○ 단일광자상태 생성/제어/평가 연구 
○ 양자광학소자 기술 연구 
○ 집적 양자광학회로 제작/활용 및 양자광원 조작 연구</t>
  </si>
  <si>
    <t>물리학,반도체,광학,전기전자,신소재,기계 등 관련 전공</t>
  </si>
  <si>
    <t>X</t>
  </si>
  <si>
    <t>주정진</t>
  </si>
  <si>
    <t>042-860-5186</t>
  </si>
  <si>
    <t>jjju@etri.re.kr</t>
  </si>
  <si>
    <t>G2022-14</t>
  </si>
  <si>
    <t>21HB4100</t>
  </si>
  <si>
    <t>광도파로에 결합된 2차원 이종구조 층간 첵시톤 응출 LED의 양자광학 응용</t>
  </si>
  <si>
    <t>G2022-15</t>
  </si>
  <si>
    <t>20VU1100</t>
    <phoneticPr fontId="2" type="noConversion"/>
  </si>
  <si>
    <t>국방 무기체계용 핵심 반도체 부품 자립화 플랫폼 개발</t>
    <phoneticPr fontId="2" type="noConversion"/>
  </si>
  <si>
    <t>○ 전자소자 패키지 설계 및 공정 연구</t>
    <phoneticPr fontId="10" type="noConversion"/>
  </si>
  <si>
    <t>전자공학, 재료공학, 신소재공학, 기계공학, 반도체공학 등 관련 전공</t>
    <phoneticPr fontId="2" type="noConversion"/>
  </si>
  <si>
    <t>주32시간(주4일)</t>
  </si>
  <si>
    <t>배현철</t>
  </si>
  <si>
    <t>042-860-6211</t>
  </si>
  <si>
    <t>hcbae@etri.re.kr</t>
  </si>
  <si>
    <t>G2022-16</t>
  </si>
  <si>
    <t>21AD1100</t>
    <phoneticPr fontId="2" type="noConversion"/>
  </si>
  <si>
    <t>안동지역 중소기업 Ict 융합기술 경쟁력 강화 사업</t>
  </si>
  <si>
    <t>안동시</t>
  </si>
  <si>
    <t>전자공학, 통신공학, 전기공학, 컴퓨터 계열 등  관련 전공</t>
  </si>
  <si>
    <t>x</t>
  </si>
  <si>
    <t>문애경</t>
  </si>
  <si>
    <t>053-670-8051</t>
  </si>
  <si>
    <t>akmoon@etri.re.kr</t>
  </si>
  <si>
    <t>G2022-17</t>
  </si>
  <si>
    <t>21HT1200</t>
    <phoneticPr fontId="9" type="noConversion"/>
  </si>
  <si>
    <t>HW 지원 프라이버시 보장 암호데이터 고속처리 기술 개발</t>
    <phoneticPr fontId="9" type="noConversion"/>
  </si>
  <si>
    <t>○ (인공지능 및 암호 알고리즘 효율화) 인공지능 및 동형암호 알고리즘의 효율화 연구 
○ (HW 로직 설계) 알고리즘 분석을 통한 로직 연산 및 가속 처리 기술 개발</t>
    <phoneticPr fontId="9" type="noConversion"/>
  </si>
  <si>
    <t>전자공학, 컴퓨터공학, 정보통신 등 관련 전공</t>
    <phoneticPr fontId="9" type="noConversion"/>
  </si>
  <si>
    <t>주24시간
(주3일)</t>
    <phoneticPr fontId="9" type="noConversion"/>
  </si>
  <si>
    <t>경기도 성남시 (판교)</t>
    <phoneticPr fontId="9" type="noConversion"/>
  </si>
  <si>
    <t>박성천</t>
    <phoneticPr fontId="9" type="noConversion"/>
  </si>
  <si>
    <t>031-739-7256</t>
    <phoneticPr fontId="9" type="noConversion"/>
  </si>
  <si>
    <t>scpark@etri.re.kr</t>
    <phoneticPr fontId="9" type="noConversion"/>
  </si>
  <si>
    <t>G2022-18</t>
  </si>
  <si>
    <t>21FT1200</t>
    <phoneticPr fontId="9" type="noConversion"/>
  </si>
  <si>
    <t>3차원 공간의 생체객체 인식 및 정합 알고리즘 연구</t>
    <phoneticPr fontId="9" type="noConversion"/>
  </si>
  <si>
    <t>컴퓨터, 전산, 전자 등 관련 전공</t>
    <phoneticPr fontId="9" type="noConversion"/>
  </si>
  <si>
    <t>주24시간 (주3일)</t>
    <phoneticPr fontId="9" type="noConversion"/>
  </si>
  <si>
    <t>X</t>
    <phoneticPr fontId="9" type="noConversion"/>
  </si>
  <si>
    <t>김원종</t>
    <phoneticPr fontId="9" type="noConversion"/>
  </si>
  <si>
    <t>031-739-7230</t>
    <phoneticPr fontId="9" type="noConversion"/>
  </si>
  <si>
    <t>wjkim@etri.re.kr</t>
    <phoneticPr fontId="9" type="noConversion"/>
  </si>
  <si>
    <t>G2022-19</t>
  </si>
  <si>
    <t>21PT1200</t>
    <phoneticPr fontId="9" type="noConversion"/>
  </si>
  <si>
    <t>차세대 메모리를 위한 개방형 융합 메모리 솔루션 및 플랫폼 개발</t>
    <phoneticPr fontId="9" type="noConversion"/>
  </si>
  <si>
    <t>산업통상자원부</t>
    <phoneticPr fontId="9" type="noConversion"/>
  </si>
  <si>
    <t>AI 하드웨어를 위한 융합 메모리 아키텍처 플랫폼 및 시뮬레이션 기술 개발</t>
    <phoneticPr fontId="9" type="noConversion"/>
  </si>
  <si>
    <t>전자, 컴퓨터, 전산 등 관련 전공</t>
    <phoneticPr fontId="9" type="noConversion"/>
  </si>
  <si>
    <t>연수 참여과제</t>
    <phoneticPr fontId="9" type="noConversion"/>
  </si>
  <si>
    <t>[지원시 유의사항]</t>
  </si>
  <si>
    <t>2. 연수기간 : 모집분야별 연수기간으로 하되, 석사과정의 경우 최대 2년, 박사과정의 경우 최대 3년까지 근무가능하여 연수기간이 조정될 수 있음. (휴학, 수료, 졸업 등의 사유발생시 계약 종료)</t>
  </si>
  <si>
    <t>3. 동일모집부서에 여러 개의 충원번호가 있는 경우가 있습니다.  반드시 수행직무를 확인하시고 해당 충원번호에 지원하시기 바랍니다. (지원 후 충원번호 변경 불가합니다.)</t>
  </si>
  <si>
    <t>1. 지원자격 : 임용예정일 기준으로 석박사학위과정 코스웍 중인 자로서 연구수행이 가능한 자(휴학생, 수료생 및 졸업생 지원불가, 2022년 전기 입학예정자 지원가능하나  2022년 3월 이후 임용)</t>
    <phoneticPr fontId="2" type="noConversion"/>
  </si>
  <si>
    <t>인공지능
연구소</t>
    <phoneticPr fontId="9" type="noConversion"/>
  </si>
  <si>
    <t>통신미디어
연구소</t>
    <phoneticPr fontId="3" type="Hiragana"/>
  </si>
  <si>
    <t>지능화융합
연구소</t>
    <phoneticPr fontId="10" type="noConversion"/>
  </si>
  <si>
    <t>ICT창의
연구소</t>
    <phoneticPr fontId="2" type="noConversion"/>
  </si>
  <si>
    <t>DMC융합
연구단</t>
    <phoneticPr fontId="2" type="noConversion"/>
  </si>
  <si>
    <t>대경권
연구센터</t>
    <phoneticPr fontId="2" type="noConversion"/>
  </si>
  <si>
    <t>지능형반도체
연구본부</t>
    <phoneticPr fontId="9" type="noConversion"/>
  </si>
  <si>
    <t>네트워크
연구본부</t>
    <phoneticPr fontId="3" type="Hiragana"/>
  </si>
  <si>
    <t>콘텐츠
연구본부</t>
    <phoneticPr fontId="3" type="Hiragana"/>
  </si>
  <si>
    <t>표준
연구본부</t>
    <phoneticPr fontId="10" type="noConversion"/>
  </si>
  <si>
    <t>미래원천
연구본부</t>
    <phoneticPr fontId="2" type="noConversion"/>
  </si>
  <si>
    <t>소재부품
원천연구본부</t>
    <phoneticPr fontId="2" type="noConversion"/>
  </si>
  <si>
    <t>실감소자
원천연구본부</t>
    <phoneticPr fontId="2" type="noConversion"/>
  </si>
  <si>
    <t>나노신소재
응용연구실</t>
    <phoneticPr fontId="2" type="noConversion"/>
  </si>
  <si>
    <t>광무선원천
연구본부</t>
    <phoneticPr fontId="2" type="noConversion"/>
  </si>
  <si>
    <t>양자기술
연구단</t>
    <phoneticPr fontId="2" type="noConversion"/>
  </si>
  <si>
    <t>초경량지능형
반도체연구실</t>
    <phoneticPr fontId="9" type="noConversion"/>
  </si>
  <si>
    <t>지능네트워크
연구실</t>
    <phoneticPr fontId="3" type="Hiragana"/>
  </si>
  <si>
    <t>지능형지식
콘텐츠연구실</t>
    <phoneticPr fontId="3" type="Hiragana"/>
  </si>
  <si>
    <t>홀로그래픽
콘텐츠연구실</t>
    <phoneticPr fontId="3" type="Hiragana"/>
  </si>
  <si>
    <t>실감디스플레이
연구실</t>
    <phoneticPr fontId="2" type="noConversion"/>
  </si>
  <si>
    <t>플렉시블
전자소자연구실</t>
    <phoneticPr fontId="2" type="noConversion"/>
  </si>
  <si>
    <t>광융합부품
연구실</t>
    <phoneticPr fontId="2" type="noConversion"/>
  </si>
  <si>
    <t>RF/전력
부품연구실</t>
    <phoneticPr fontId="2" type="noConversion"/>
  </si>
  <si>
    <t>양자광학
연구실</t>
    <phoneticPr fontId="2" type="noConversion"/>
  </si>
  <si>
    <t>국방전력/센서
모듈연구실</t>
    <phoneticPr fontId="2" type="noConversion"/>
  </si>
  <si>
    <t>지역산업IT
융합연구실</t>
    <phoneticPr fontId="2" type="noConversion"/>
  </si>
  <si>
    <t>스마트제조
응용연구실</t>
    <phoneticPr fontId="9" type="noConversion"/>
  </si>
  <si>
    <t>SoC기반
연구실</t>
    <phoneticPr fontId="9" type="noConversion"/>
  </si>
  <si>
    <t>산업통상자원부
민군협력진흥원</t>
    <phoneticPr fontId="9" type="noConversion"/>
  </si>
  <si>
    <t>○인공지능 기반 빅데이터 전처리, 분석 및 신호처리 알고리즘 연구 및 개발
○클라우드기반 엣지컴퓨팅 기술 및 임베디드SW 최적화 개발</t>
    <phoneticPr fontId="2" type="noConversion"/>
  </si>
  <si>
    <t>○인공지능 기반 빅데이터 전처리, 분+L19○클라우드기반 엣지컴퓨팅 기술 및 임베디드SW 최적화 개발</t>
    <phoneticPr fontId="2" type="noConversion"/>
  </si>
  <si>
    <t>서울SW-SoC
융합R&amp;BD
센터</t>
    <phoneticPr fontId="9" type="noConversion"/>
  </si>
  <si>
    <t>과학기술
정보통신부</t>
    <phoneticPr fontId="10" type="noConversion"/>
  </si>
  <si>
    <t>국가과학
기술연구회</t>
    <phoneticPr fontId="2" type="noConversion"/>
  </si>
  <si>
    <t>과학기술
정보통신부</t>
    <phoneticPr fontId="9" type="noConversion"/>
  </si>
  <si>
    <t>문화체육
관광부</t>
    <phoneticPr fontId="3" type="Hiragana"/>
  </si>
  <si>
    <t>산업통상
자원부</t>
    <phoneticPr fontId="10" type="noConversion"/>
  </si>
  <si>
    <t>과학기술
정보통신부</t>
    <phoneticPr fontId="2" type="noConversion"/>
  </si>
  <si>
    <t>산업통상
자원부</t>
    <phoneticPr fontId="2" type="noConversion"/>
  </si>
  <si>
    <t xml:space="preserve">안동시 </t>
    <phoneticPr fontId="2" type="noConversion"/>
  </si>
  <si>
    <t>G2022-20</t>
  </si>
  <si>
    <t>G2022-21</t>
  </si>
  <si>
    <t>21HU1400</t>
    <phoneticPr fontId="9" type="noConversion"/>
  </si>
  <si>
    <t>최적의 수산 양식 설계·운영을 위한 디지털 아쿠아 트윈 핵심 플랫폼 기술 개발</t>
    <phoneticPr fontId="9" type="noConversion"/>
  </si>
  <si>
    <t>21HU1300</t>
    <phoneticPr fontId="9" type="noConversion"/>
  </si>
  <si>
    <t>밀폐공간내 감염병 위험도 감시를 위한 멀티모달 위험도 센싱 기반 감시지능 시스템 기술 개발</t>
    <phoneticPr fontId="9" type="noConversion"/>
  </si>
  <si>
    <t>SDF
융합연구단</t>
    <phoneticPr fontId="9" type="noConversion"/>
  </si>
  <si>
    <t>지능형시스템
연구실</t>
    <phoneticPr fontId="9" type="noConversion"/>
  </si>
  <si>
    <t>(데이터 전처리) 머신러닝을 위한 수산양식 데이터 관리 및 전처리 기술 개발</t>
    <phoneticPr fontId="9" type="noConversion"/>
  </si>
  <si>
    <t>○ (딥러닝) 멀티모달(영상, 발성, 시계열) 데이터를 딥러닝 통한 지능모델 개발
○ (추론분석) 개발 모델의 추론기능 및 Django등 Web기능과의 연동개발</t>
    <phoneticPr fontId="9" type="noConversion"/>
  </si>
  <si>
    <t>전자계산학, 컴퓨터공학 또는 수산양식학 등 관련 전공</t>
    <phoneticPr fontId="9" type="noConversion"/>
  </si>
  <si>
    <t>전자계산학, 정보통신공학, 컴퓨터 소프트웨어공학, 인공지능공학, 전자, 전기, 제어 등 관련 전공</t>
    <phoneticPr fontId="9" type="noConversion"/>
  </si>
  <si>
    <t>주32시간 (주4일)</t>
    <phoneticPr fontId="9" type="noConversion"/>
  </si>
  <si>
    <t>조성균</t>
    <phoneticPr fontId="9" type="noConversion"/>
  </si>
  <si>
    <t>042-860-6461</t>
    <phoneticPr fontId="9" type="noConversion"/>
  </si>
  <si>
    <t>skjo@etri.re.kr</t>
    <phoneticPr fontId="9" type="noConversion"/>
  </si>
  <si>
    <t>김유진</t>
    <phoneticPr fontId="9" type="noConversion"/>
  </si>
  <si>
    <t>042-860-1224</t>
    <phoneticPr fontId="9" type="noConversion"/>
  </si>
  <si>
    <t>youjin@etri.re.kr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</si>
</sst>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6"/>
      <name val="굴림"/>
      <family val="3"/>
      <charset val="129"/>
    </font>
    <font>
      <b/>
      <sz val="16"/>
      <color indexed="8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quotePrefix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1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vertical="center" wrapText="1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4" fontId="12" fillId="0" borderId="1" xfId="0" quotePrefix="1" applyNumberFormat="1" applyFont="1" applyFill="1" applyBorder="1" applyAlignment="1" applyProtection="1">
      <alignment horizontal="center" vertical="center" wrapText="1" shrinkToFit="1"/>
      <protection locked="0"/>
    </xf>
    <xf numFmtId="14" fontId="12" fillId="0" borderId="1" xfId="0" applyNumberFormat="1" applyFont="1" applyFill="1" applyBorder="1" applyAlignment="1">
      <alignment horizontal="center" vertical="center" wrapText="1" shrinkToFi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  <protection locked="0"/>
    </xf>
    <xf numFmtId="14" fontId="12" fillId="0" borderId="1" xfId="7" applyNumberFormat="1" applyFont="1" applyFill="1" applyBorder="1" applyAlignment="1" applyProtection="1">
      <alignment horizontal="center" vertical="center" wrapText="1" shrinkToFit="1"/>
      <protection locked="0"/>
    </xf>
    <xf numFmtId="14" fontId="1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" applyFont="1" applyFill="1" applyBorder="1" applyAlignment="1" applyProtection="1">
      <alignment horizontal="center" vertical="center" wrapText="1"/>
      <protection locked="0"/>
    </xf>
    <xf numFmtId="14" fontId="12" fillId="0" borderId="1" xfId="7" applyNumberFormat="1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7" applyFont="1" applyFill="1" applyBorder="1" applyAlignment="1" applyProtection="1">
      <alignment horizontal="left" vertical="center" wrapText="1"/>
      <protection locked="0"/>
    </xf>
    <xf numFmtId="0" fontId="16" fillId="0" borderId="0" xfId="0" applyNumberFormat="1" applyFont="1" applyFill="1" applyBorder="1">
      <alignment vertical="center"/>
    </xf>
    <xf numFmtId="0" fontId="17" fillId="0" borderId="0" xfId="0" applyNumberFormat="1" applyFont="1" applyFill="1" applyBorder="1">
      <alignment vertical="center"/>
    </xf>
    <xf numFmtId="0" fontId="18" fillId="0" borderId="0" xfId="0" applyNumberFormat="1" applyFont="1" applyFill="1" applyBorder="1" applyAlignment="1">
      <alignment vertical="center" shrinkToFit="1"/>
    </xf>
    <xf numFmtId="0" fontId="16" fillId="0" borderId="0" xfId="0" applyNumberFormat="1" applyFont="1" applyFill="1" applyBorder="1" applyAlignment="1">
      <alignment horizontal="center" vertical="center" shrinkToFi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/>
    </xf>
    <xf numFmtId="41" fontId="18" fillId="0" borderId="0" xfId="1" applyNumberFormat="1" applyFont="1" applyFill="1" applyBorder="1">
      <alignment vertical="center"/>
    </xf>
    <xf numFmtId="0" fontId="18" fillId="0" borderId="0" xfId="0" applyNumberFormat="1" applyFont="1" applyFill="1" applyBorder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Border="1">
      <alignment vertical="center"/>
    </xf>
    <xf numFmtId="0" fontId="17" fillId="0" borderId="0" xfId="0" applyNumberFormat="1" applyFont="1" applyBorder="1">
      <alignment vertical="center"/>
    </xf>
    <xf numFmtId="14" fontId="18" fillId="0" borderId="0" xfId="0" applyNumberFormat="1" applyFont="1" applyBorder="1" applyAlignment="1">
      <alignment horizontal="center" vertical="center" shrinkToFit="1"/>
    </xf>
    <xf numFmtId="0" fontId="16" fillId="0" borderId="0" xfId="0" applyNumberFormat="1" applyFont="1" applyBorder="1" applyAlignment="1">
      <alignment horizontal="center" vertical="center" shrinkToFit="1"/>
    </xf>
    <xf numFmtId="0" fontId="16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 wrapText="1"/>
    </xf>
    <xf numFmtId="0" fontId="13" fillId="0" borderId="1" xfId="0" quotePrefix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7" quotePrefix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14" fontId="12" fillId="0" borderId="2" xfId="0" applyNumberFormat="1" applyFont="1" applyFill="1" applyBorder="1" applyAlignment="1" applyProtection="1">
      <alignment horizontal="center" vertical="center" wrapText="1" shrinkToFit="1"/>
    </xf>
  </cellXfs>
  <cellStyles count="8">
    <cellStyle name="쉼표 [0]" xfId="1" builtinId="6"/>
    <cellStyle name="쉼표 [0] 10" xfId="2" xr:uid="{0E3F7C1B-DFB4-40DF-9BE5-9FA4F2F1F748}"/>
    <cellStyle name="표준" xfId="0" builtinId="0"/>
    <cellStyle name="표준 2" xfId="7" xr:uid="{5B51665E-F976-445C-A8A3-F36FAA2ED714}"/>
    <cellStyle name="표준 3" xfId="3" xr:uid="{9491DDC5-95A7-4755-BB5B-AB37BA2069CE}"/>
    <cellStyle name="표준 3 2" xfId="6" xr:uid="{CBB337FE-D4D1-445D-8588-0722EB497A3D}"/>
    <cellStyle name="표준 3 4" xfId="5" xr:uid="{A5A6498A-188A-49DA-B8F5-C908131B5DF0}"/>
    <cellStyle name="하이퍼링크 2" xfId="4" xr:uid="{F51159AE-8664-443E-BFF8-0FC85CEB9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kmun@etri.re.kr" TargetMode="External"/><Relationship Id="rId13" Type="http://schemas.openxmlformats.org/officeDocument/2006/relationships/hyperlink" Target="mailto:youjin@etri.re.kr" TargetMode="External"/><Relationship Id="rId3" Type="http://schemas.openxmlformats.org/officeDocument/2006/relationships/hyperlink" Target="mailto:scpark@etri.re.kr" TargetMode="External"/><Relationship Id="rId7" Type="http://schemas.openxmlformats.org/officeDocument/2006/relationships/hyperlink" Target="mailto:osh@etri.re.kr" TargetMode="External"/><Relationship Id="rId12" Type="http://schemas.openxmlformats.org/officeDocument/2006/relationships/hyperlink" Target="mailto:ceicarus@etri.re.kr" TargetMode="External"/><Relationship Id="rId2" Type="http://schemas.openxmlformats.org/officeDocument/2006/relationships/hyperlink" Target="mailto:wjkim@etri.re.kr" TargetMode="External"/><Relationship Id="rId1" Type="http://schemas.openxmlformats.org/officeDocument/2006/relationships/hyperlink" Target="mailto:wjkim@etri.re.kr" TargetMode="External"/><Relationship Id="rId6" Type="http://schemas.openxmlformats.org/officeDocument/2006/relationships/hyperlink" Target="mailto:hjryu@etri.re.kr" TargetMode="External"/><Relationship Id="rId11" Type="http://schemas.openxmlformats.org/officeDocument/2006/relationships/hyperlink" Target="mailto:akmoon@etri.re.kr" TargetMode="External"/><Relationship Id="rId5" Type="http://schemas.openxmlformats.org/officeDocument/2006/relationships/hyperlink" Target="mailto:kschoi@etri.re.kr" TargetMode="External"/><Relationship Id="rId10" Type="http://schemas.openxmlformats.org/officeDocument/2006/relationships/hyperlink" Target="mailto:shkim@etri.re.kr" TargetMode="External"/><Relationship Id="rId4" Type="http://schemas.openxmlformats.org/officeDocument/2006/relationships/hyperlink" Target="mailto:hklee@etri.re.kr" TargetMode="External"/><Relationship Id="rId9" Type="http://schemas.openxmlformats.org/officeDocument/2006/relationships/hyperlink" Target="mailto:hcbae@etri.re.kr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3B64-2A47-4E9B-9A06-535901F88693}">
  <sheetPr>
    <pageSetUpPr fitToPage="1"/>
  </sheetPr>
  <dimension ref="A1:X29"/>
  <sheetViews>
    <sheetView tabSelected="1" zoomScaleNormal="100" workbookViewId="0">
      <selection activeCell="E10" sqref="E10"/>
    </sheetView>
  </sheetViews>
  <sheetFormatPr defaultRowHeight="16.5" x14ac:dyDescent="0.3"/>
  <cols>
    <col min="1" max="1" width="1.375" customWidth="1"/>
    <col min="2" max="2" width="9.375" customWidth="1"/>
    <col min="3" max="3" width="7" hidden="1" customWidth="1"/>
    <col min="4" max="4" width="10.625" style="34" bestFit="1" customWidth="1"/>
    <col min="5" max="5" width="11.625" style="34" customWidth="1"/>
    <col min="6" max="6" width="13.125" style="34" bestFit="1" customWidth="1"/>
    <col min="7" max="7" width="8.75" style="34" hidden="1" customWidth="1"/>
    <col min="8" max="8" width="16.625" style="34" customWidth="1"/>
    <col min="9" max="10" width="9.75" style="34" bestFit="1" customWidth="1"/>
    <col min="11" max="11" width="13.125" style="34" bestFit="1" customWidth="1"/>
    <col min="12" max="12" width="42.625" style="34" customWidth="1"/>
    <col min="13" max="13" width="20.5" style="34" customWidth="1"/>
    <col min="14" max="14" width="18.5" style="34" customWidth="1"/>
    <col min="15" max="15" width="10.75" style="34" customWidth="1"/>
    <col min="16" max="16" width="9.75" style="34" bestFit="1" customWidth="1"/>
    <col min="17" max="17" width="5.25" style="34" customWidth="1"/>
    <col min="18" max="18" width="8.125" style="34" customWidth="1"/>
    <col min="19" max="19" width="12.625" style="34" customWidth="1"/>
    <col min="20" max="20" width="5.125" style="34" customWidth="1"/>
    <col min="21" max="21" width="6.375" style="35" bestFit="1" customWidth="1"/>
    <col min="22" max="22" width="7.25" style="35" customWidth="1"/>
    <col min="23" max="23" width="10.25" style="35" customWidth="1"/>
  </cols>
  <sheetData>
    <row r="1" spans="1:24" s="70" customFormat="1" ht="26.25" x14ac:dyDescent="0.3">
      <c r="A1" s="69" t="s">
        <v>0</v>
      </c>
      <c r="D1" s="71"/>
      <c r="E1" s="71"/>
      <c r="F1" s="71"/>
      <c r="G1" s="71"/>
      <c r="H1" s="72"/>
      <c r="I1" s="71"/>
      <c r="J1" s="73"/>
      <c r="K1" s="73"/>
      <c r="L1" s="72"/>
      <c r="M1" s="72"/>
      <c r="N1" s="72"/>
      <c r="O1" s="72"/>
      <c r="P1" s="74"/>
      <c r="Q1" s="72"/>
      <c r="R1" s="71"/>
      <c r="S1" s="71"/>
      <c r="T1" s="71"/>
      <c r="U1" s="71"/>
      <c r="V1" s="71"/>
      <c r="W1" s="71"/>
    </row>
    <row r="2" spans="1:24" s="44" customFormat="1" ht="23.25" customHeight="1" x14ac:dyDescent="0.3">
      <c r="B2" s="45" t="s">
        <v>199</v>
      </c>
      <c r="C2" s="46"/>
      <c r="D2" s="46"/>
      <c r="E2" s="47"/>
      <c r="F2" s="48"/>
      <c r="G2" s="49"/>
      <c r="J2" s="50"/>
      <c r="K2" s="50"/>
      <c r="L2" s="51"/>
      <c r="M2" s="52"/>
      <c r="N2" s="52"/>
      <c r="P2" s="53"/>
      <c r="Q2" s="54"/>
      <c r="R2" s="54"/>
      <c r="U2" s="55"/>
    </row>
    <row r="3" spans="1:24" s="44" customFormat="1" ht="22.5" customHeight="1" x14ac:dyDescent="0.3">
      <c r="B3" s="45" t="s">
        <v>202</v>
      </c>
      <c r="C3" s="46"/>
      <c r="D3" s="46"/>
      <c r="E3" s="47"/>
      <c r="F3" s="48"/>
      <c r="G3" s="49"/>
      <c r="J3" s="50"/>
      <c r="K3" s="50"/>
      <c r="L3" s="51"/>
      <c r="M3" s="52"/>
      <c r="N3" s="52"/>
      <c r="P3" s="53"/>
      <c r="Q3" s="54"/>
      <c r="R3" s="54"/>
      <c r="U3" s="55"/>
    </row>
    <row r="4" spans="1:24" s="56" customFormat="1" ht="21.75" customHeight="1" x14ac:dyDescent="0.3">
      <c r="B4" s="57" t="s">
        <v>200</v>
      </c>
      <c r="C4" s="58"/>
      <c r="D4" s="58"/>
      <c r="E4" s="59"/>
      <c r="F4" s="60"/>
      <c r="G4" s="61"/>
      <c r="I4" s="62"/>
      <c r="J4" s="63"/>
      <c r="K4" s="63"/>
      <c r="L4" s="63"/>
      <c r="M4" s="63"/>
      <c r="N4" s="63"/>
      <c r="O4" s="64"/>
      <c r="P4" s="64"/>
      <c r="Q4" s="64"/>
      <c r="R4" s="64"/>
      <c r="S4" s="64"/>
      <c r="T4" s="64"/>
      <c r="U4" s="65"/>
      <c r="V4" s="64"/>
      <c r="W4" s="64"/>
      <c r="X4" s="64"/>
    </row>
    <row r="5" spans="1:24" s="56" customFormat="1" ht="26.25" customHeight="1" x14ac:dyDescent="0.3">
      <c r="B5" s="57" t="s">
        <v>201</v>
      </c>
      <c r="C5" s="58"/>
      <c r="D5" s="58"/>
      <c r="E5" s="59"/>
      <c r="F5" s="60"/>
      <c r="G5" s="61"/>
      <c r="I5" s="62"/>
      <c r="J5" s="63"/>
      <c r="K5" s="63"/>
      <c r="L5" s="63"/>
      <c r="M5" s="63"/>
      <c r="N5" s="63"/>
      <c r="O5" s="64"/>
      <c r="P5" s="64"/>
      <c r="Q5" s="64"/>
      <c r="R5" s="64"/>
      <c r="S5" s="64"/>
      <c r="T5" s="64"/>
      <c r="U5" s="65"/>
      <c r="V5" s="64"/>
      <c r="W5" s="64"/>
      <c r="X5" s="64"/>
    </row>
    <row r="6" spans="1:24" s="1" customFormat="1" ht="13.5" x14ac:dyDescent="0.3">
      <c r="B6" s="2"/>
      <c r="C6" s="3"/>
      <c r="D6" s="4"/>
      <c r="E6" s="4"/>
      <c r="F6" s="4"/>
      <c r="G6" s="4"/>
      <c r="H6" s="5"/>
      <c r="I6" s="4"/>
      <c r="J6" s="6"/>
      <c r="K6" s="6"/>
      <c r="L6" s="5"/>
      <c r="M6" s="5"/>
      <c r="N6" s="5"/>
      <c r="O6" s="5"/>
      <c r="P6" s="5"/>
      <c r="Q6" s="5"/>
      <c r="R6" s="4"/>
      <c r="S6" s="4"/>
      <c r="T6" s="4"/>
      <c r="U6" s="7"/>
      <c r="V6" s="7"/>
      <c r="W6" s="7"/>
    </row>
    <row r="7" spans="1:24" s="38" customFormat="1" ht="33" customHeight="1" x14ac:dyDescent="0.3">
      <c r="B7" s="75" t="s">
        <v>1</v>
      </c>
      <c r="C7" s="75" t="s">
        <v>2</v>
      </c>
      <c r="D7" s="76" t="s">
        <v>3</v>
      </c>
      <c r="E7" s="76"/>
      <c r="F7" s="76"/>
      <c r="G7" s="40"/>
      <c r="H7" s="75" t="s">
        <v>198</v>
      </c>
      <c r="I7" s="75"/>
      <c r="J7" s="75"/>
      <c r="K7" s="36"/>
      <c r="L7" s="75" t="s">
        <v>4</v>
      </c>
      <c r="M7" s="75" t="s">
        <v>5</v>
      </c>
      <c r="N7" s="75"/>
      <c r="O7" s="77" t="s">
        <v>6</v>
      </c>
      <c r="P7" s="77"/>
      <c r="Q7" s="75" t="s">
        <v>7</v>
      </c>
      <c r="R7" s="75" t="s">
        <v>8</v>
      </c>
      <c r="S7" s="75" t="s">
        <v>9</v>
      </c>
      <c r="T7" s="75" t="s">
        <v>10</v>
      </c>
      <c r="U7" s="76" t="s">
        <v>11</v>
      </c>
      <c r="V7" s="76"/>
      <c r="W7" s="76"/>
    </row>
    <row r="8" spans="1:24" s="38" customFormat="1" ht="41.25" customHeight="1" x14ac:dyDescent="0.3">
      <c r="B8" s="76"/>
      <c r="C8" s="75"/>
      <c r="D8" s="36" t="s">
        <v>12</v>
      </c>
      <c r="E8" s="36" t="s">
        <v>13</v>
      </c>
      <c r="F8" s="36" t="s">
        <v>14</v>
      </c>
      <c r="G8" s="36" t="s">
        <v>15</v>
      </c>
      <c r="H8" s="36" t="s">
        <v>16</v>
      </c>
      <c r="I8" s="39" t="s">
        <v>17</v>
      </c>
      <c r="J8" s="39" t="s">
        <v>18</v>
      </c>
      <c r="K8" s="39" t="s">
        <v>19</v>
      </c>
      <c r="L8" s="75"/>
      <c r="M8" s="36" t="s">
        <v>20</v>
      </c>
      <c r="N8" s="36" t="s">
        <v>21</v>
      </c>
      <c r="O8" s="39" t="s">
        <v>22</v>
      </c>
      <c r="P8" s="39" t="s">
        <v>23</v>
      </c>
      <c r="Q8" s="75"/>
      <c r="R8" s="75"/>
      <c r="S8" s="75"/>
      <c r="T8" s="75"/>
      <c r="U8" s="37" t="s">
        <v>24</v>
      </c>
      <c r="V8" s="37" t="s">
        <v>25</v>
      </c>
      <c r="W8" s="37" t="s">
        <v>26</v>
      </c>
    </row>
    <row r="9" spans="1:24" s="15" customFormat="1" ht="69.95" customHeight="1" x14ac:dyDescent="0.3">
      <c r="B9" s="8" t="s">
        <v>27</v>
      </c>
      <c r="C9" s="9">
        <v>1320</v>
      </c>
      <c r="D9" s="9" t="s">
        <v>203</v>
      </c>
      <c r="E9" s="9" t="s">
        <v>209</v>
      </c>
      <c r="F9" s="9" t="s">
        <v>219</v>
      </c>
      <c r="G9" s="9" t="s">
        <v>28</v>
      </c>
      <c r="H9" s="23" t="s">
        <v>29</v>
      </c>
      <c r="I9" s="10">
        <v>43132</v>
      </c>
      <c r="J9" s="10">
        <v>44926</v>
      </c>
      <c r="K9" s="11" t="s">
        <v>236</v>
      </c>
      <c r="L9" s="22" t="s">
        <v>30</v>
      </c>
      <c r="M9" s="8" t="s">
        <v>42</v>
      </c>
      <c r="N9" s="23" t="s">
        <v>31</v>
      </c>
      <c r="O9" s="41">
        <v>44578</v>
      </c>
      <c r="P9" s="11">
        <v>44926</v>
      </c>
      <c r="Q9" s="9">
        <v>1</v>
      </c>
      <c r="R9" s="9" t="s">
        <v>32</v>
      </c>
      <c r="S9" s="9" t="s">
        <v>33</v>
      </c>
      <c r="T9" s="9" t="s">
        <v>34</v>
      </c>
      <c r="U9" s="11" t="s">
        <v>35</v>
      </c>
      <c r="V9" s="11" t="s">
        <v>36</v>
      </c>
      <c r="W9" s="12" t="s">
        <v>37</v>
      </c>
    </row>
    <row r="10" spans="1:24" s="14" customFormat="1" ht="69.95" customHeight="1" x14ac:dyDescent="0.3">
      <c r="B10" s="8" t="s">
        <v>38</v>
      </c>
      <c r="C10" s="9">
        <v>2230</v>
      </c>
      <c r="D10" s="9" t="s">
        <v>204</v>
      </c>
      <c r="E10" s="9" t="s">
        <v>210</v>
      </c>
      <c r="F10" s="9" t="s">
        <v>220</v>
      </c>
      <c r="G10" s="9" t="s">
        <v>39</v>
      </c>
      <c r="H10" s="23" t="s">
        <v>40</v>
      </c>
      <c r="I10" s="10">
        <v>44287</v>
      </c>
      <c r="J10" s="10">
        <v>46022</v>
      </c>
      <c r="K10" s="11" t="s">
        <v>236</v>
      </c>
      <c r="L10" s="13" t="s">
        <v>41</v>
      </c>
      <c r="M10" s="8" t="s">
        <v>42</v>
      </c>
      <c r="N10" s="23" t="s">
        <v>43</v>
      </c>
      <c r="O10" s="41">
        <v>44578</v>
      </c>
      <c r="P10" s="11">
        <v>44926</v>
      </c>
      <c r="Q10" s="9">
        <v>1</v>
      </c>
      <c r="R10" s="9" t="s">
        <v>44</v>
      </c>
      <c r="S10" s="9" t="s">
        <v>45</v>
      </c>
      <c r="T10" s="9" t="s">
        <v>46</v>
      </c>
      <c r="U10" s="11" t="s">
        <v>47</v>
      </c>
      <c r="V10" s="11" t="s">
        <v>48</v>
      </c>
      <c r="W10" s="11" t="s">
        <v>49</v>
      </c>
    </row>
    <row r="11" spans="1:24" s="15" customFormat="1" ht="69.95" customHeight="1" x14ac:dyDescent="0.3">
      <c r="B11" s="8" t="s">
        <v>50</v>
      </c>
      <c r="C11" s="9">
        <v>2540</v>
      </c>
      <c r="D11" s="9" t="s">
        <v>204</v>
      </c>
      <c r="E11" s="9" t="s">
        <v>211</v>
      </c>
      <c r="F11" s="9" t="s">
        <v>221</v>
      </c>
      <c r="G11" s="9" t="s">
        <v>51</v>
      </c>
      <c r="H11" s="23" t="s">
        <v>52</v>
      </c>
      <c r="I11" s="10">
        <v>44348</v>
      </c>
      <c r="J11" s="10">
        <v>45291</v>
      </c>
      <c r="K11" s="11" t="s">
        <v>239</v>
      </c>
      <c r="L11" s="13" t="s">
        <v>53</v>
      </c>
      <c r="M11" s="8" t="s">
        <v>42</v>
      </c>
      <c r="N11" s="23" t="s">
        <v>54</v>
      </c>
      <c r="O11" s="41">
        <v>44578</v>
      </c>
      <c r="P11" s="11">
        <v>44926</v>
      </c>
      <c r="Q11" s="9">
        <v>1</v>
      </c>
      <c r="R11" s="9" t="s">
        <v>55</v>
      </c>
      <c r="S11" s="9" t="s">
        <v>45</v>
      </c>
      <c r="T11" s="9" t="s">
        <v>56</v>
      </c>
      <c r="U11" s="11" t="s">
        <v>57</v>
      </c>
      <c r="V11" s="11" t="s">
        <v>58</v>
      </c>
      <c r="W11" s="12" t="s">
        <v>59</v>
      </c>
    </row>
    <row r="12" spans="1:24" s="14" customFormat="1" ht="69.95" customHeight="1" x14ac:dyDescent="0.3">
      <c r="B12" s="8" t="s">
        <v>60</v>
      </c>
      <c r="C12" s="9">
        <v>2560</v>
      </c>
      <c r="D12" s="9" t="s">
        <v>204</v>
      </c>
      <c r="E12" s="9" t="s">
        <v>211</v>
      </c>
      <c r="F12" s="9" t="s">
        <v>222</v>
      </c>
      <c r="G12" s="9" t="s">
        <v>61</v>
      </c>
      <c r="H12" s="23" t="s">
        <v>62</v>
      </c>
      <c r="I12" s="10">
        <v>44287</v>
      </c>
      <c r="J12" s="10">
        <v>45657</v>
      </c>
      <c r="K12" s="11" t="s">
        <v>236</v>
      </c>
      <c r="L12" s="13" t="s">
        <v>63</v>
      </c>
      <c r="M12" s="8" t="s">
        <v>42</v>
      </c>
      <c r="N12" s="23" t="s">
        <v>64</v>
      </c>
      <c r="O12" s="41">
        <v>44578</v>
      </c>
      <c r="P12" s="11">
        <v>44712</v>
      </c>
      <c r="Q12" s="9">
        <v>1</v>
      </c>
      <c r="R12" s="9" t="s">
        <v>65</v>
      </c>
      <c r="S12" s="9" t="s">
        <v>45</v>
      </c>
      <c r="T12" s="9" t="s">
        <v>56</v>
      </c>
      <c r="U12" s="11" t="s">
        <v>66</v>
      </c>
      <c r="V12" s="11" t="s">
        <v>67</v>
      </c>
      <c r="W12" s="12" t="s">
        <v>68</v>
      </c>
    </row>
    <row r="13" spans="1:24" s="15" customFormat="1" ht="114.75" customHeight="1" x14ac:dyDescent="0.3">
      <c r="B13" s="8" t="s">
        <v>69</v>
      </c>
      <c r="C13" s="9">
        <v>3230</v>
      </c>
      <c r="D13" s="9" t="s">
        <v>205</v>
      </c>
      <c r="E13" s="9" t="s">
        <v>212</v>
      </c>
      <c r="F13" s="9" t="s">
        <v>70</v>
      </c>
      <c r="G13" s="9" t="s">
        <v>71</v>
      </c>
      <c r="H13" s="23" t="s">
        <v>72</v>
      </c>
      <c r="I13" s="10">
        <v>43586</v>
      </c>
      <c r="J13" s="11">
        <v>45412</v>
      </c>
      <c r="K13" s="11" t="s">
        <v>240</v>
      </c>
      <c r="L13" s="13" t="s">
        <v>73</v>
      </c>
      <c r="M13" s="8" t="s">
        <v>42</v>
      </c>
      <c r="N13" s="23" t="s">
        <v>74</v>
      </c>
      <c r="O13" s="41">
        <v>44578</v>
      </c>
      <c r="P13" s="11">
        <v>44926</v>
      </c>
      <c r="Q13" s="9">
        <v>1</v>
      </c>
      <c r="R13" s="9" t="s">
        <v>65</v>
      </c>
      <c r="S13" s="9" t="s">
        <v>75</v>
      </c>
      <c r="T13" s="9" t="s">
        <v>34</v>
      </c>
      <c r="U13" s="11" t="s">
        <v>76</v>
      </c>
      <c r="V13" s="11" t="s">
        <v>77</v>
      </c>
      <c r="W13" s="12" t="s">
        <v>78</v>
      </c>
    </row>
    <row r="14" spans="1:24" s="17" customFormat="1" ht="81.75" customHeight="1" x14ac:dyDescent="0.3">
      <c r="B14" s="8" t="s">
        <v>79</v>
      </c>
      <c r="C14" s="9">
        <v>4100</v>
      </c>
      <c r="D14" s="9" t="s">
        <v>206</v>
      </c>
      <c r="E14" s="9" t="s">
        <v>213</v>
      </c>
      <c r="F14" s="9" t="s">
        <v>80</v>
      </c>
      <c r="G14" s="9" t="s">
        <v>81</v>
      </c>
      <c r="H14" s="23" t="s">
        <v>82</v>
      </c>
      <c r="I14" s="10">
        <v>44067</v>
      </c>
      <c r="J14" s="10">
        <v>45657</v>
      </c>
      <c r="K14" s="11" t="s">
        <v>241</v>
      </c>
      <c r="L14" s="13" t="s">
        <v>83</v>
      </c>
      <c r="M14" s="8" t="s">
        <v>42</v>
      </c>
      <c r="N14" s="23" t="s">
        <v>84</v>
      </c>
      <c r="O14" s="41">
        <v>44578</v>
      </c>
      <c r="P14" s="11">
        <v>45291</v>
      </c>
      <c r="Q14" s="9">
        <v>1</v>
      </c>
      <c r="R14" s="9" t="s">
        <v>65</v>
      </c>
      <c r="S14" s="9" t="s">
        <v>85</v>
      </c>
      <c r="T14" s="9" t="s">
        <v>86</v>
      </c>
      <c r="U14" s="11" t="s">
        <v>87</v>
      </c>
      <c r="V14" s="11" t="s">
        <v>88</v>
      </c>
      <c r="W14" s="12" t="s">
        <v>89</v>
      </c>
    </row>
    <row r="15" spans="1:24" s="15" customFormat="1" ht="77.25" customHeight="1" x14ac:dyDescent="0.3">
      <c r="B15" s="8" t="s">
        <v>90</v>
      </c>
      <c r="C15" s="9">
        <v>4100</v>
      </c>
      <c r="D15" s="9" t="s">
        <v>206</v>
      </c>
      <c r="E15" s="9" t="s">
        <v>213</v>
      </c>
      <c r="F15" s="9" t="s">
        <v>91</v>
      </c>
      <c r="G15" s="9" t="s">
        <v>92</v>
      </c>
      <c r="H15" s="23" t="s">
        <v>93</v>
      </c>
      <c r="I15" s="10" t="s">
        <v>94</v>
      </c>
      <c r="J15" s="11">
        <v>44926</v>
      </c>
      <c r="K15" s="11" t="s">
        <v>241</v>
      </c>
      <c r="L15" s="66" t="s">
        <v>95</v>
      </c>
      <c r="M15" s="8" t="s">
        <v>42</v>
      </c>
      <c r="N15" s="23" t="s">
        <v>96</v>
      </c>
      <c r="O15" s="41">
        <v>44578</v>
      </c>
      <c r="P15" s="11">
        <v>44926</v>
      </c>
      <c r="Q15" s="9">
        <v>2</v>
      </c>
      <c r="R15" s="9" t="s">
        <v>65</v>
      </c>
      <c r="S15" s="9" t="s">
        <v>85</v>
      </c>
      <c r="T15" s="9" t="s">
        <v>86</v>
      </c>
      <c r="U15" s="11" t="s">
        <v>97</v>
      </c>
      <c r="V15" s="11" t="s">
        <v>98</v>
      </c>
      <c r="W15" s="12" t="s">
        <v>99</v>
      </c>
    </row>
    <row r="16" spans="1:24" s="15" customFormat="1" ht="69.95" customHeight="1" x14ac:dyDescent="0.3">
      <c r="B16" s="8" t="s">
        <v>100</v>
      </c>
      <c r="C16" s="19">
        <v>4210</v>
      </c>
      <c r="D16" s="9" t="s">
        <v>206</v>
      </c>
      <c r="E16" s="19" t="s">
        <v>214</v>
      </c>
      <c r="F16" s="19" t="s">
        <v>216</v>
      </c>
      <c r="G16" s="19" t="s">
        <v>101</v>
      </c>
      <c r="H16" s="21" t="s">
        <v>102</v>
      </c>
      <c r="I16" s="20">
        <v>44378</v>
      </c>
      <c r="J16" s="18">
        <v>45473</v>
      </c>
      <c r="K16" s="18" t="s">
        <v>103</v>
      </c>
      <c r="L16" s="21" t="s">
        <v>104</v>
      </c>
      <c r="M16" s="8" t="s">
        <v>42</v>
      </c>
      <c r="N16" s="21" t="s">
        <v>105</v>
      </c>
      <c r="O16" s="41">
        <v>44578</v>
      </c>
      <c r="P16" s="18">
        <v>45473</v>
      </c>
      <c r="Q16" s="19">
        <v>1</v>
      </c>
      <c r="R16" s="19" t="s">
        <v>65</v>
      </c>
      <c r="S16" s="19" t="s">
        <v>85</v>
      </c>
      <c r="T16" s="19" t="s">
        <v>86</v>
      </c>
      <c r="U16" s="18" t="s">
        <v>106</v>
      </c>
      <c r="V16" s="18" t="s">
        <v>107</v>
      </c>
      <c r="W16" s="18" t="s">
        <v>108</v>
      </c>
    </row>
    <row r="17" spans="2:23" s="15" customFormat="1" ht="69.95" customHeight="1" x14ac:dyDescent="0.3">
      <c r="B17" s="8" t="s">
        <v>109</v>
      </c>
      <c r="C17" s="9">
        <v>4310</v>
      </c>
      <c r="D17" s="9" t="s">
        <v>206</v>
      </c>
      <c r="E17" s="9" t="s">
        <v>215</v>
      </c>
      <c r="F17" s="9" t="s">
        <v>223</v>
      </c>
      <c r="G17" s="9" t="s">
        <v>110</v>
      </c>
      <c r="H17" s="23" t="s">
        <v>111</v>
      </c>
      <c r="I17" s="10">
        <v>44287</v>
      </c>
      <c r="J17" s="11">
        <v>45657</v>
      </c>
      <c r="K17" s="11" t="s">
        <v>242</v>
      </c>
      <c r="L17" s="22" t="s">
        <v>112</v>
      </c>
      <c r="M17" s="8" t="s">
        <v>42</v>
      </c>
      <c r="N17" s="23" t="s">
        <v>113</v>
      </c>
      <c r="O17" s="41">
        <v>44578</v>
      </c>
      <c r="P17" s="11">
        <v>45322</v>
      </c>
      <c r="Q17" s="9">
        <v>1</v>
      </c>
      <c r="R17" s="9" t="s">
        <v>65</v>
      </c>
      <c r="S17" s="9" t="s">
        <v>85</v>
      </c>
      <c r="T17" s="9" t="s">
        <v>86</v>
      </c>
      <c r="U17" s="11" t="s">
        <v>114</v>
      </c>
      <c r="V17" s="11" t="s">
        <v>115</v>
      </c>
      <c r="W17" s="11" t="s">
        <v>116</v>
      </c>
    </row>
    <row r="18" spans="2:23" s="15" customFormat="1" ht="69.95" customHeight="1" x14ac:dyDescent="0.3">
      <c r="B18" s="8" t="s">
        <v>117</v>
      </c>
      <c r="C18" s="9">
        <v>4320</v>
      </c>
      <c r="D18" s="9" t="s">
        <v>206</v>
      </c>
      <c r="E18" s="9" t="s">
        <v>215</v>
      </c>
      <c r="F18" s="9" t="s">
        <v>224</v>
      </c>
      <c r="G18" s="9" t="s">
        <v>118</v>
      </c>
      <c r="H18" s="23" t="s">
        <v>119</v>
      </c>
      <c r="I18" s="10">
        <v>44219</v>
      </c>
      <c r="J18" s="11">
        <v>45291</v>
      </c>
      <c r="K18" s="11" t="s">
        <v>236</v>
      </c>
      <c r="L18" s="21" t="s">
        <v>120</v>
      </c>
      <c r="M18" s="8" t="s">
        <v>42</v>
      </c>
      <c r="N18" s="23" t="s">
        <v>121</v>
      </c>
      <c r="O18" s="41">
        <v>44578</v>
      </c>
      <c r="P18" s="11">
        <v>45291</v>
      </c>
      <c r="Q18" s="9">
        <v>1</v>
      </c>
      <c r="R18" s="9" t="s">
        <v>65</v>
      </c>
      <c r="S18" s="11" t="s">
        <v>85</v>
      </c>
      <c r="T18" s="9" t="s">
        <v>86</v>
      </c>
      <c r="U18" s="11" t="s">
        <v>122</v>
      </c>
      <c r="V18" s="11" t="s">
        <v>123</v>
      </c>
      <c r="W18" s="12" t="s">
        <v>124</v>
      </c>
    </row>
    <row r="19" spans="2:23" s="15" customFormat="1" ht="69.95" customHeight="1" x14ac:dyDescent="0.3">
      <c r="B19" s="8" t="s">
        <v>125</v>
      </c>
      <c r="C19" s="9">
        <v>4420</v>
      </c>
      <c r="D19" s="9" t="s">
        <v>206</v>
      </c>
      <c r="E19" s="9" t="s">
        <v>217</v>
      </c>
      <c r="F19" s="9" t="s">
        <v>225</v>
      </c>
      <c r="G19" s="9" t="s">
        <v>126</v>
      </c>
      <c r="H19" s="23" t="s">
        <v>127</v>
      </c>
      <c r="I19" s="10">
        <v>44403</v>
      </c>
      <c r="J19" s="11">
        <v>46022</v>
      </c>
      <c r="K19" s="11" t="s">
        <v>236</v>
      </c>
      <c r="L19" s="21" t="s">
        <v>128</v>
      </c>
      <c r="M19" s="8" t="s">
        <v>42</v>
      </c>
      <c r="N19" s="23" t="s">
        <v>129</v>
      </c>
      <c r="O19" s="41">
        <v>44578</v>
      </c>
      <c r="P19" s="24">
        <v>45657</v>
      </c>
      <c r="Q19" s="9">
        <v>1</v>
      </c>
      <c r="R19" s="9" t="s">
        <v>65</v>
      </c>
      <c r="S19" s="11" t="s">
        <v>85</v>
      </c>
      <c r="T19" s="9" t="s">
        <v>130</v>
      </c>
      <c r="U19" s="11" t="s">
        <v>131</v>
      </c>
      <c r="V19" s="11" t="s">
        <v>132</v>
      </c>
      <c r="W19" s="12" t="s">
        <v>133</v>
      </c>
    </row>
    <row r="20" spans="2:23" s="15" customFormat="1" ht="69.95" customHeight="1" x14ac:dyDescent="0.3">
      <c r="B20" s="8" t="s">
        <v>134</v>
      </c>
      <c r="C20" s="9">
        <v>4430</v>
      </c>
      <c r="D20" s="9" t="s">
        <v>206</v>
      </c>
      <c r="E20" s="9" t="s">
        <v>217</v>
      </c>
      <c r="F20" s="9" t="s">
        <v>226</v>
      </c>
      <c r="G20" s="9" t="s">
        <v>135</v>
      </c>
      <c r="H20" s="42" t="s">
        <v>136</v>
      </c>
      <c r="I20" s="25">
        <v>43966</v>
      </c>
      <c r="J20" s="26">
        <v>45657</v>
      </c>
      <c r="K20" s="11" t="s">
        <v>236</v>
      </c>
      <c r="L20" s="67" t="s">
        <v>137</v>
      </c>
      <c r="M20" s="8" t="s">
        <v>42</v>
      </c>
      <c r="N20" s="23" t="s">
        <v>138</v>
      </c>
      <c r="O20" s="41">
        <v>44578</v>
      </c>
      <c r="P20" s="11">
        <v>45657</v>
      </c>
      <c r="Q20" s="9">
        <v>1</v>
      </c>
      <c r="R20" s="9" t="s">
        <v>139</v>
      </c>
      <c r="S20" s="9" t="s">
        <v>85</v>
      </c>
      <c r="T20" s="9" t="s">
        <v>86</v>
      </c>
      <c r="U20" s="11" t="s">
        <v>140</v>
      </c>
      <c r="V20" s="11" t="s">
        <v>141</v>
      </c>
      <c r="W20" s="12" t="s">
        <v>142</v>
      </c>
    </row>
    <row r="21" spans="2:23" s="14" customFormat="1" ht="69.95" customHeight="1" x14ac:dyDescent="0.3">
      <c r="B21" s="8" t="s">
        <v>143</v>
      </c>
      <c r="C21" s="9">
        <v>4510</v>
      </c>
      <c r="D21" s="9" t="s">
        <v>206</v>
      </c>
      <c r="E21" s="9" t="s">
        <v>218</v>
      </c>
      <c r="F21" s="9" t="s">
        <v>227</v>
      </c>
      <c r="G21" s="9" t="s">
        <v>144</v>
      </c>
      <c r="H21" s="23" t="s">
        <v>145</v>
      </c>
      <c r="I21" s="10">
        <v>44287</v>
      </c>
      <c r="J21" s="10">
        <v>46022</v>
      </c>
      <c r="K21" s="11" t="s">
        <v>236</v>
      </c>
      <c r="L21" s="13" t="s">
        <v>146</v>
      </c>
      <c r="M21" s="8" t="s">
        <v>42</v>
      </c>
      <c r="N21" s="23" t="s">
        <v>147</v>
      </c>
      <c r="O21" s="41">
        <v>44578</v>
      </c>
      <c r="P21" s="11">
        <v>45673</v>
      </c>
      <c r="Q21" s="9">
        <v>1</v>
      </c>
      <c r="R21" s="9" t="s">
        <v>65</v>
      </c>
      <c r="S21" s="11" t="s">
        <v>85</v>
      </c>
      <c r="T21" s="9" t="s">
        <v>148</v>
      </c>
      <c r="U21" s="11" t="s">
        <v>149</v>
      </c>
      <c r="V21" s="11" t="s">
        <v>150</v>
      </c>
      <c r="W21" s="12" t="s">
        <v>151</v>
      </c>
    </row>
    <row r="22" spans="2:23" s="15" customFormat="1" ht="69.95" customHeight="1" x14ac:dyDescent="0.3">
      <c r="B22" s="8" t="s">
        <v>152</v>
      </c>
      <c r="C22" s="9">
        <v>4510</v>
      </c>
      <c r="D22" s="9" t="s">
        <v>206</v>
      </c>
      <c r="E22" s="9" t="s">
        <v>218</v>
      </c>
      <c r="F22" s="9" t="s">
        <v>227</v>
      </c>
      <c r="G22" s="9" t="s">
        <v>153</v>
      </c>
      <c r="H22" s="23" t="s">
        <v>154</v>
      </c>
      <c r="I22" s="10">
        <v>44378</v>
      </c>
      <c r="J22" s="10">
        <v>45473</v>
      </c>
      <c r="K22" s="11" t="s">
        <v>236</v>
      </c>
      <c r="L22" s="13" t="s">
        <v>234</v>
      </c>
      <c r="M22" s="8" t="s">
        <v>42</v>
      </c>
      <c r="N22" s="23" t="s">
        <v>147</v>
      </c>
      <c r="O22" s="41">
        <v>44578</v>
      </c>
      <c r="P22" s="10">
        <v>45473</v>
      </c>
      <c r="Q22" s="9">
        <v>1</v>
      </c>
      <c r="R22" s="9" t="s">
        <v>65</v>
      </c>
      <c r="S22" s="11" t="s">
        <v>85</v>
      </c>
      <c r="T22" s="9" t="s">
        <v>148</v>
      </c>
      <c r="U22" s="11" t="s">
        <v>149</v>
      </c>
      <c r="V22" s="11" t="s">
        <v>150</v>
      </c>
      <c r="W22" s="12" t="s">
        <v>151</v>
      </c>
    </row>
    <row r="23" spans="2:23" s="15" customFormat="1" ht="69.95" customHeight="1" x14ac:dyDescent="0.3">
      <c r="B23" s="8" t="s">
        <v>155</v>
      </c>
      <c r="C23" s="9">
        <v>5502</v>
      </c>
      <c r="D23" s="9" t="s">
        <v>207</v>
      </c>
      <c r="E23" s="16" t="s">
        <v>80</v>
      </c>
      <c r="F23" s="9" t="s">
        <v>228</v>
      </c>
      <c r="G23" s="9" t="s">
        <v>156</v>
      </c>
      <c r="H23" s="23" t="s">
        <v>157</v>
      </c>
      <c r="I23" s="10">
        <v>43800</v>
      </c>
      <c r="J23" s="11">
        <v>44895</v>
      </c>
      <c r="K23" s="11" t="s">
        <v>237</v>
      </c>
      <c r="L23" s="21" t="s">
        <v>158</v>
      </c>
      <c r="M23" s="8" t="s">
        <v>42</v>
      </c>
      <c r="N23" s="23" t="s">
        <v>159</v>
      </c>
      <c r="O23" s="41">
        <v>44578</v>
      </c>
      <c r="P23" s="24">
        <v>44895</v>
      </c>
      <c r="Q23" s="9">
        <v>2</v>
      </c>
      <c r="R23" s="8" t="s">
        <v>160</v>
      </c>
      <c r="S23" s="11" t="s">
        <v>85</v>
      </c>
      <c r="T23" s="9" t="s">
        <v>148</v>
      </c>
      <c r="U23" s="11" t="s">
        <v>161</v>
      </c>
      <c r="V23" s="11" t="s">
        <v>162</v>
      </c>
      <c r="W23" s="12" t="s">
        <v>163</v>
      </c>
    </row>
    <row r="24" spans="2:23" s="15" customFormat="1" ht="69.95" customHeight="1" x14ac:dyDescent="0.3">
      <c r="B24" s="8" t="s">
        <v>164</v>
      </c>
      <c r="C24" s="27">
        <v>7101</v>
      </c>
      <c r="D24" s="27" t="s">
        <v>208</v>
      </c>
      <c r="E24" s="16" t="s">
        <v>80</v>
      </c>
      <c r="F24" s="27" t="s">
        <v>229</v>
      </c>
      <c r="G24" s="27" t="s">
        <v>165</v>
      </c>
      <c r="H24" s="43" t="s">
        <v>166</v>
      </c>
      <c r="I24" s="28">
        <v>44197</v>
      </c>
      <c r="J24" s="10">
        <v>45291</v>
      </c>
      <c r="K24" s="29" t="s">
        <v>167</v>
      </c>
      <c r="L24" s="68" t="s">
        <v>233</v>
      </c>
      <c r="M24" s="8" t="s">
        <v>42</v>
      </c>
      <c r="N24" s="43" t="s">
        <v>168</v>
      </c>
      <c r="O24" s="41">
        <v>44578</v>
      </c>
      <c r="P24" s="29">
        <v>44926</v>
      </c>
      <c r="Q24" s="27">
        <v>1</v>
      </c>
      <c r="R24" s="27" t="s">
        <v>65</v>
      </c>
      <c r="S24" s="30" t="s">
        <v>243</v>
      </c>
      <c r="T24" s="27" t="s">
        <v>169</v>
      </c>
      <c r="U24" s="31" t="s">
        <v>170</v>
      </c>
      <c r="V24" s="31" t="s">
        <v>171</v>
      </c>
      <c r="W24" s="32" t="s">
        <v>172</v>
      </c>
    </row>
    <row r="25" spans="2:23" s="15" customFormat="1" ht="69.95" customHeight="1" x14ac:dyDescent="0.3">
      <c r="B25" s="8" t="s">
        <v>173</v>
      </c>
      <c r="C25" s="9">
        <v>7307</v>
      </c>
      <c r="D25" s="9" t="s">
        <v>235</v>
      </c>
      <c r="E25" s="16" t="s">
        <v>80</v>
      </c>
      <c r="F25" s="9" t="s">
        <v>231</v>
      </c>
      <c r="G25" s="9" t="s">
        <v>174</v>
      </c>
      <c r="H25" s="23" t="s">
        <v>175</v>
      </c>
      <c r="I25" s="10">
        <v>44287</v>
      </c>
      <c r="J25" s="11">
        <v>45657</v>
      </c>
      <c r="K25" s="11" t="s">
        <v>238</v>
      </c>
      <c r="L25" s="21" t="s">
        <v>176</v>
      </c>
      <c r="M25" s="8" t="s">
        <v>42</v>
      </c>
      <c r="N25" s="23" t="s">
        <v>177</v>
      </c>
      <c r="O25" s="41">
        <v>44578</v>
      </c>
      <c r="P25" s="24">
        <v>45657</v>
      </c>
      <c r="Q25" s="9">
        <v>2</v>
      </c>
      <c r="R25" s="8" t="s">
        <v>178</v>
      </c>
      <c r="S25" s="33" t="s">
        <v>179</v>
      </c>
      <c r="T25" s="9" t="s">
        <v>34</v>
      </c>
      <c r="U25" s="11" t="s">
        <v>180</v>
      </c>
      <c r="V25" s="11" t="s">
        <v>181</v>
      </c>
      <c r="W25" s="12" t="s">
        <v>182</v>
      </c>
    </row>
    <row r="26" spans="2:23" s="15" customFormat="1" ht="69.95" customHeight="1" x14ac:dyDescent="0.3">
      <c r="B26" s="8" t="s">
        <v>183</v>
      </c>
      <c r="C26" s="9">
        <v>7308</v>
      </c>
      <c r="D26" s="9" t="s">
        <v>235</v>
      </c>
      <c r="E26" s="16" t="s">
        <v>80</v>
      </c>
      <c r="F26" s="9" t="s">
        <v>230</v>
      </c>
      <c r="G26" s="9" t="s">
        <v>184</v>
      </c>
      <c r="H26" s="23" t="s">
        <v>185</v>
      </c>
      <c r="I26" s="11">
        <v>44074</v>
      </c>
      <c r="J26" s="11">
        <v>45168</v>
      </c>
      <c r="K26" s="9" t="s">
        <v>232</v>
      </c>
      <c r="L26" s="23" t="s">
        <v>185</v>
      </c>
      <c r="M26" s="8" t="s">
        <v>42</v>
      </c>
      <c r="N26" s="23" t="s">
        <v>186</v>
      </c>
      <c r="O26" s="41">
        <v>44578</v>
      </c>
      <c r="P26" s="11">
        <v>45138</v>
      </c>
      <c r="Q26" s="9">
        <v>1</v>
      </c>
      <c r="R26" s="9" t="s">
        <v>187</v>
      </c>
      <c r="S26" s="33" t="s">
        <v>179</v>
      </c>
      <c r="T26" s="9" t="s">
        <v>188</v>
      </c>
      <c r="U26" s="9" t="s">
        <v>189</v>
      </c>
      <c r="V26" s="9" t="s">
        <v>190</v>
      </c>
      <c r="W26" s="9" t="s">
        <v>191</v>
      </c>
    </row>
    <row r="27" spans="2:23" s="15" customFormat="1" ht="69.95" customHeight="1" x14ac:dyDescent="0.3">
      <c r="B27" s="8" t="s">
        <v>192</v>
      </c>
      <c r="C27" s="9">
        <v>7308</v>
      </c>
      <c r="D27" s="9" t="s">
        <v>235</v>
      </c>
      <c r="E27" s="16" t="s">
        <v>80</v>
      </c>
      <c r="F27" s="9" t="s">
        <v>230</v>
      </c>
      <c r="G27" s="9" t="s">
        <v>193</v>
      </c>
      <c r="H27" s="23" t="s">
        <v>194</v>
      </c>
      <c r="I27" s="11">
        <v>43922</v>
      </c>
      <c r="J27" s="11">
        <v>45291</v>
      </c>
      <c r="K27" s="9" t="s">
        <v>195</v>
      </c>
      <c r="L27" s="23" t="s">
        <v>196</v>
      </c>
      <c r="M27" s="8" t="s">
        <v>42</v>
      </c>
      <c r="N27" s="23" t="s">
        <v>197</v>
      </c>
      <c r="O27" s="41">
        <v>44578</v>
      </c>
      <c r="P27" s="11">
        <v>45291</v>
      </c>
      <c r="Q27" s="9">
        <v>1</v>
      </c>
      <c r="R27" s="9" t="s">
        <v>187</v>
      </c>
      <c r="S27" s="33" t="s">
        <v>179</v>
      </c>
      <c r="T27" s="9" t="s">
        <v>188</v>
      </c>
      <c r="U27" s="9" t="s">
        <v>189</v>
      </c>
      <c r="V27" s="9" t="s">
        <v>190</v>
      </c>
      <c r="W27" s="9" t="s">
        <v>191</v>
      </c>
    </row>
    <row r="28" spans="2:23" s="15" customFormat="1" ht="69.95" customHeight="1" x14ac:dyDescent="0.3">
      <c r="B28" s="8" t="s">
        <v>244</v>
      </c>
      <c r="C28" s="9"/>
      <c r="D28" s="9" t="s">
        <v>250</v>
      </c>
      <c r="E28" s="16" t="s">
        <v>80</v>
      </c>
      <c r="F28" s="9" t="s">
        <v>251</v>
      </c>
      <c r="G28" s="9" t="s">
        <v>246</v>
      </c>
      <c r="H28" s="9" t="s">
        <v>247</v>
      </c>
      <c r="I28" s="11">
        <v>44287</v>
      </c>
      <c r="J28" s="11">
        <v>46022</v>
      </c>
      <c r="K28" s="11" t="s">
        <v>238</v>
      </c>
      <c r="L28" s="23" t="s">
        <v>252</v>
      </c>
      <c r="M28" s="8" t="s">
        <v>42</v>
      </c>
      <c r="N28" s="78" t="s">
        <v>254</v>
      </c>
      <c r="O28" s="79">
        <v>44578</v>
      </c>
      <c r="P28" s="11">
        <v>45307</v>
      </c>
      <c r="Q28" s="9">
        <v>1</v>
      </c>
      <c r="R28" s="9" t="s">
        <v>256</v>
      </c>
      <c r="S28" s="11" t="s">
        <v>85</v>
      </c>
      <c r="T28" s="9" t="s">
        <v>188</v>
      </c>
      <c r="U28" s="9" t="s">
        <v>257</v>
      </c>
      <c r="V28" s="9" t="s">
        <v>258</v>
      </c>
      <c r="W28" s="9" t="s">
        <v>259</v>
      </c>
    </row>
    <row r="29" spans="2:23" s="15" customFormat="1" ht="69.95" customHeight="1" x14ac:dyDescent="0.3">
      <c r="B29" s="8" t="s">
        <v>245</v>
      </c>
      <c r="C29" s="9"/>
      <c r="D29" s="9" t="s">
        <v>250</v>
      </c>
      <c r="E29" s="16" t="s">
        <v>80</v>
      </c>
      <c r="F29" s="9" t="s">
        <v>251</v>
      </c>
      <c r="G29" s="9" t="s">
        <v>248</v>
      </c>
      <c r="H29" s="9" t="s">
        <v>249</v>
      </c>
      <c r="I29" s="11">
        <v>44287</v>
      </c>
      <c r="J29" s="11">
        <v>45657</v>
      </c>
      <c r="K29" s="11" t="s">
        <v>238</v>
      </c>
      <c r="L29" s="23" t="s">
        <v>253</v>
      </c>
      <c r="M29" s="8" t="s">
        <v>42</v>
      </c>
      <c r="N29" s="78" t="s">
        <v>255</v>
      </c>
      <c r="O29" s="79">
        <v>44578</v>
      </c>
      <c r="P29" s="11">
        <v>45291</v>
      </c>
      <c r="Q29" s="9">
        <v>1</v>
      </c>
      <c r="R29" s="9" t="s">
        <v>256</v>
      </c>
      <c r="S29" s="11" t="s">
        <v>85</v>
      </c>
      <c r="T29" s="9" t="s">
        <v>188</v>
      </c>
      <c r="U29" s="9" t="s">
        <v>260</v>
      </c>
      <c r="V29" s="9" t="s">
        <v>261</v>
      </c>
      <c r="W29" s="9" t="s">
        <v>262</v>
      </c>
    </row>
  </sheetData>
  <mergeCells count="12">
    <mergeCell ref="B7:B8"/>
    <mergeCell ref="C7:C8"/>
    <mergeCell ref="D7:F7"/>
    <mergeCell ref="S7:S8"/>
    <mergeCell ref="T7:T8"/>
    <mergeCell ref="U7:W7"/>
    <mergeCell ref="H7:J7"/>
    <mergeCell ref="L7:L8"/>
    <mergeCell ref="M7:N7"/>
    <mergeCell ref="O7:P7"/>
    <mergeCell ref="Q7:Q8"/>
    <mergeCell ref="R7:R8"/>
  </mergeCells>
  <phoneticPr fontId="9" type="noConversion"/>
  <dataValidations disablePrompts="1" count="2">
    <dataValidation type="list" allowBlank="1" showInputMessage="1" showErrorMessage="1" sqref="R14 R12 R21:R22 R24" xr:uid="{53835E21-43FD-421D-8C16-4BDBDCDC657C}">
      <formula1>$R$12:$R$15</formula1>
    </dataValidation>
    <dataValidation type="list" allowBlank="1" showInputMessage="1" showErrorMessage="1" sqref="R10:R11" xr:uid="{47773529-B913-4925-A958-00B13C25866D}">
      <formula1>$M$6:$M$7</formula1>
    </dataValidation>
  </dataValidations>
  <hyperlinks>
    <hyperlink ref="W26" r:id="rId1" xr:uid="{A00F72EF-F48E-4DF2-BCC3-277045B823B1}"/>
    <hyperlink ref="W27" r:id="rId2" xr:uid="{BC2970A9-948B-400D-BAB1-87520DD5A77F}"/>
    <hyperlink ref="W25" r:id="rId3" xr:uid="{6665E3A8-C944-419E-B3F0-F94998DF07BA}"/>
    <hyperlink ref="W15" r:id="rId4" xr:uid="{24295104-EE8A-4095-9239-0AC43F26C232}"/>
    <hyperlink ref="W14" r:id="rId5" xr:uid="{5D9A8548-74B6-4C0E-859F-CCA13EFF18E0}"/>
    <hyperlink ref="W18" r:id="rId6" xr:uid="{1019D759-3D98-4088-99B0-26FDE365DE95}"/>
    <hyperlink ref="W19" r:id="rId7" xr:uid="{7A6C38A6-C5EC-4CEB-8D9A-10A66F21356C}"/>
    <hyperlink ref="W20" r:id="rId8" xr:uid="{8EF68BF8-FBD7-4725-BE59-01BEE676E7A7}"/>
    <hyperlink ref="W23" r:id="rId9" xr:uid="{CB599898-1A5C-45CD-BCB3-00C8FB3D8D54}"/>
    <hyperlink ref="W13" r:id="rId10" xr:uid="{92FABF0F-7D3E-4564-87C5-203AA55C926F}"/>
    <hyperlink ref="W24" r:id="rId11" xr:uid="{466F52F3-661C-4251-9D5C-5E1811DEB68F}"/>
    <hyperlink ref="W9" r:id="rId12" xr:uid="{32E3358E-B7EC-4C33-8203-C5AE8ACB264E}"/>
    <hyperlink ref="W29" r:id="rId13" xr:uid="{8956894A-408F-4A6F-81C6-E007E2F711E5}"/>
  </hyperlinks>
  <pageMargins left="0.11811023622047245" right="0.11811023622047245" top="0.35433070866141736" bottom="0.15748031496062992" header="0.31496062992125984" footer="0.31496062992125984"/>
  <pageSetup paperSize="9" scale="52" fitToHeight="2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위촉연구원</vt:lpstr>
      <vt:lpstr>위촉연구원!Print_Titles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김영서</dc:creator>
  <cp:lastModifiedBy>김영서</cp:lastModifiedBy>
  <cp:lastPrinted>2021-11-12T01:22:31Z</cp:lastPrinted>
  <dcterms:created xsi:type="dcterms:W3CDTF">2021-11-11T07:03:11Z</dcterms:created>
  <dcterms:modified xsi:type="dcterms:W3CDTF">2021-11-12T01:22:40Z</dcterms:modified>
</cp:coreProperties>
</file>